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https://esait-my.sharepoint.com/personal/razvan_cosac_esa_int/Documents/Documents/Copernicus Operations Transformation/2024 Checkpoint/Sentinel-3 Product Unit Definition and Metadata ICD and Attributes Mapping_v1.9/"/>
    </mc:Choice>
  </mc:AlternateContent>
  <xr:revisionPtr revIDLastSave="273" documentId="8_{0949E5C8-9BB3-45A6-B4CD-F87D4CCFF558}" xr6:coauthVersionLast="47" xr6:coauthVersionMax="47" xr10:uidLastSave="{596AAF5A-4EE0-4C57-B6C9-FD5690634DD5}"/>
  <bookViews>
    <workbookView xWindow="25800" yWindow="0" windowWidth="25800" windowHeight="21000" tabRatio="500" activeTab="1" xr2:uid="{00000000-000D-0000-FFFF-FFFF00000000}"/>
  </bookViews>
  <sheets>
    <sheet name="Legend" sheetId="1" r:id="rId1"/>
    <sheet name="Change Log" sheetId="2" r:id="rId2"/>
    <sheet name="S3 Level-0 Products " sheetId="3" r:id="rId3"/>
    <sheet name="S3 MWR L1 Products" sheetId="4" r:id="rId4"/>
    <sheet name="S3 OLCI L1+L2 Products" sheetId="5" r:id="rId5"/>
    <sheet name="S3 SRAL Products" sheetId="6" r:id="rId6"/>
    <sheet name="S3 SLSTR Products" sheetId="7" r:id="rId7"/>
    <sheet name="S3 SYNERGY Products" sheetId="8" r:id="rId8"/>
    <sheet name="S3 Auxiliary Data" sheetId="9" r:id="rId9"/>
  </sheets>
  <definedNames>
    <definedName name="_xlnm._FilterDatabase" localSheetId="8">'S3 Auxiliary Data'!$A$2:$M$33</definedName>
    <definedName name="_xlnm._FilterDatabase" localSheetId="2">'S3 Level-0 Products '!$A$2:$U$135</definedName>
    <definedName name="_xlnm._FilterDatabase" localSheetId="3">'S3 MWR L1 Products'!$A$2:$N$114</definedName>
    <definedName name="_xlnm._FilterDatabase" localSheetId="4" hidden="1">'S3 OLCI L1+L2 Products'!$A$1:$S$178</definedName>
    <definedName name="_xlnm._FilterDatabase" localSheetId="6">'S3 SLSTR Products'!$A$2:$Q$167</definedName>
    <definedName name="_xlnm._FilterDatabase" localSheetId="5">'S3 SRAL Products'!$A$2:$Q$123</definedName>
    <definedName name="_xlnm._FilterDatabase" localSheetId="7">'S3 SYNERGY Products'!$A$2:$T$181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J79" i="8" l="1"/>
  <c r="J47" i="6"/>
  <c r="J92" i="5"/>
</calcChain>
</file>

<file path=xl/sharedStrings.xml><?xml version="1.0" encoding="utf-8"?>
<sst xmlns="http://schemas.openxmlformats.org/spreadsheetml/2006/main" count="6752" uniqueCount="758">
  <si>
    <t>Acronym</t>
  </si>
  <si>
    <t>Description</t>
  </si>
  <si>
    <t>ADG</t>
  </si>
  <si>
    <t>Auxiliary Data Gathering</t>
  </si>
  <si>
    <t>DA</t>
  </si>
  <si>
    <t>Data Access</t>
  </si>
  <si>
    <t>GS</t>
  </si>
  <si>
    <t>Ground Segment</t>
  </si>
  <si>
    <t>LTA</t>
  </si>
  <si>
    <t>Long Term Archiving</t>
  </si>
  <si>
    <t>MPC</t>
  </si>
  <si>
    <t>Mission Performance Cluster</t>
  </si>
  <si>
    <t>ODP</t>
  </si>
  <si>
    <t>On-Demand Processing</t>
  </si>
  <si>
    <t>POD</t>
  </si>
  <si>
    <t>Precise Orbit Determination</t>
  </si>
  <si>
    <t>PR</t>
  </si>
  <si>
    <t>Systematic Production</t>
  </si>
  <si>
    <t>Issue Number: 1.2</t>
  </si>
  <si>
    <t>Change</t>
  </si>
  <si>
    <t>Reason for change</t>
  </si>
  <si>
    <t>Date</t>
  </si>
  <si>
    <t>Sheet(s)</t>
  </si>
  <si>
    <t>Cell(s)</t>
  </si>
  <si>
    <t>Removal of "tileId" attribute, which was not applicable from the list of Attributes in order to avoid confusion</t>
  </si>
  <si>
    <t>LTA RFP#1 Clarification 5 (Q6)</t>
  </si>
  <si>
    <t xml:space="preserve">S3 Level-0 Products </t>
  </si>
  <si>
    <t>A36</t>
  </si>
  <si>
    <t>Addition of note that only the "slstr:slstrProductInformation" metadata for the 1km grid is needed</t>
  </si>
  <si>
    <t>LTA RFP#1 Clarification 6 (Q2)</t>
  </si>
  <si>
    <t>S3 SLSTR Products</t>
  </si>
  <si>
    <t>N39-45</t>
  </si>
  <si>
    <t>Mapping of “platformShortName” metadata to OData alias “SENTINEL-3”</t>
  </si>
  <si>
    <t>LTA RFP#1 Clarification 9 (Q4)</t>
  </si>
  <si>
    <t>All sheets except "S3 Auxiliary Data"</t>
  </si>
  <si>
    <t>H8</t>
  </si>
  <si>
    <t xml:space="preserve">Correction of "ClassificationSummary" metadata tag to "classificationSummary" </t>
  </si>
  <si>
    <t>LTA RFP#1 Clarification 14 (Q2)</t>
  </si>
  <si>
    <t>E38-45</t>
  </si>
  <si>
    <t>Modification of "sral:ProductInformation" metadata container to "sralProductInformation" to align with Sentinel-3 actual product metadata</t>
  </si>
  <si>
    <t>LTA RFP#1 Clarification 14 (Q3)</t>
  </si>
  <si>
    <t>S3 SRAL Products</t>
  </si>
  <si>
    <t>D37-57
E38-57</t>
  </si>
  <si>
    <t>Correction of "tidalRegionsPixels" metadata element to "tidalRegionPixels"</t>
  </si>
  <si>
    <t>LTA RFP#1 Clarification 14 (Q4)</t>
  </si>
  <si>
    <t>S3 SYNERGY Products</t>
  </si>
  <si>
    <t>E43</t>
  </si>
  <si>
    <t>Addition of "lastOrbitNumber" and "lastRelativeOrbitNumber" attributes</t>
  </si>
  <si>
    <t>LTA RFP#1 Clarification 14 (Q5+Q6)</t>
  </si>
  <si>
    <t>S3 Level-0 Products; 
S3 MWR L1 Products;
S3 OLCI L1+L2 Products;
S3 SRAL Products;
S3 SLSTR Products;
S3 SYNERGY Products</t>
  </si>
  <si>
    <t>A45, B51;
A52, B58;
A116, B122;
A61, B67;
A104, B110;
A113, B119</t>
  </si>
  <si>
    <t>Addition of "lastOrbitDirection" attribute</t>
  </si>
  <si>
    <t>LTA RFP#1 Clarification 14 (Q7)</t>
  </si>
  <si>
    <t>A48;
A55;
A119;
A64;
A107;
A116</t>
  </si>
  <si>
    <t>Issue Number: 1.3</t>
  </si>
  <si>
    <t xml:space="preserve">processingDate attribute applicable to Auxiliary products </t>
  </si>
  <si>
    <t>Alignment to other Sentinel AUX products</t>
  </si>
  <si>
    <t>S3 Auxiliary Data</t>
  </si>
  <si>
    <t>A11</t>
  </si>
  <si>
    <t>Issue Number: 1.4</t>
  </si>
  <si>
    <t>Addition of FinalCardinality, Format and Allowed Values columns</t>
  </si>
  <si>
    <t>Clarifications to facilitate understanding and use of Attributes</t>
  </si>
  <si>
    <t xml:space="preserve">All </t>
  </si>
  <si>
    <t>Columns: G, H, I;
Columns: G, H for "S3 Auxiliary Data"</t>
  </si>
  <si>
    <t>Addition of clarification that underscore "_" value is to be used for the platformSerialIdentifier Attribute for Auxliliary files that are valid for multiple Sentinel-3 satellite units</t>
  </si>
  <si>
    <t>Alignment with comment from GMQ review</t>
  </si>
  <si>
    <t>Row 20</t>
  </si>
  <si>
    <t>Issue Number: 1.5</t>
  </si>
  <si>
    <r>
      <rPr>
        <sz val="11"/>
        <color rgb="FF000000"/>
        <rFont val="Calibri"/>
        <family val="2"/>
        <charset val="1"/>
      </rPr>
      <t xml:space="preserve">Modification for </t>
    </r>
    <r>
      <rPr>
        <i/>
        <sz val="11"/>
        <color rgb="FF000000"/>
        <rFont val="Calibri"/>
        <family val="2"/>
        <charset val="1"/>
      </rPr>
      <t>landCover</t>
    </r>
    <r>
      <rPr>
        <sz val="11"/>
        <color rgb="FF000000"/>
        <rFont val="Calibri"/>
        <family val="2"/>
        <charset val="1"/>
      </rPr>
      <t>Attribute type from "Int64" to "Double"</t>
    </r>
  </si>
  <si>
    <t>OData Attribute Type alignment</t>
  </si>
  <si>
    <t>C42</t>
  </si>
  <si>
    <t>Issue Number: 1.6</t>
  </si>
  <si>
    <t>Removal of SR_2_MSS_AX and SR_1_CON_AX product types from the list of Allowed Values</t>
  </si>
  <si>
    <t>Alignment with latest S3 AUX baseline</t>
  </si>
  <si>
    <t>H5</t>
  </si>
  <si>
    <t>Addition of SL_2_IMSCAX and SL_2_DIMSAX product types to the list of Allowed Values</t>
  </si>
  <si>
    <t>Removal of LTA applicability for the attributes associated to higher level products, with the exception of MW_1_CAL___, OL_1_RAC___, OL_1_SPC___, SR_1_CAL___</t>
  </si>
  <si>
    <t>Alignment with archiving strategy</t>
  </si>
  <si>
    <t>S3 MWR L1 Products;
S3 OLCI L1+L2 Products; 
S3 SRAL Products; 
S3 SLSTR Products;
S3 SYNERGY Products</t>
  </si>
  <si>
    <t>Column M and Row 115;
Column M and Row 179;
Column M and Row 124;
Column M;
Column M</t>
  </si>
  <si>
    <t>Addition of ADG applicability for Auxiliary products attributes</t>
  </si>
  <si>
    <t>Addition of ADG applicability f</t>
  </si>
  <si>
    <t>Column N</t>
  </si>
  <si>
    <t>Issue Number: 1.7</t>
  </si>
  <si>
    <r>
      <t xml:space="preserve">Addition of final cardinality for </t>
    </r>
    <r>
      <rPr>
        <b/>
        <sz val="11"/>
        <color rgb="FF000000"/>
        <rFont val="Calibri"/>
        <family val="2"/>
      </rPr>
      <t>orbitNumber</t>
    </r>
    <r>
      <rPr>
        <sz val="11"/>
        <color rgb="FF000000"/>
        <rFont val="Calibri"/>
        <family val="2"/>
        <charset val="1"/>
      </rPr>
      <t xml:space="preserve"> and </t>
    </r>
    <r>
      <rPr>
        <b/>
        <sz val="11"/>
        <color rgb="FF000000"/>
        <rFont val="Calibri"/>
        <family val="2"/>
      </rPr>
      <t>lastOrbitNumber</t>
    </r>
  </si>
  <si>
    <t>Clarification on the usage of these attributes</t>
  </si>
  <si>
    <t>S3 Level-0 Products;
S3 MWR L1 Products;
S3 OLCI L1+L2 Products;
S3 SRAL Products;
S3 SLSTR Products;
S3 SYNERGY Products</t>
  </si>
  <si>
    <t>G43, G45;
G50, G52;
G114, G116;
G59, G61;
G102, G104;
G111, G113</t>
  </si>
  <si>
    <r>
      <t xml:space="preserve">Addition of lower case "ascending" and "descending" values for </t>
    </r>
    <r>
      <rPr>
        <b/>
        <sz val="11"/>
        <color rgb="FF000000"/>
        <rFont val="Calibri"/>
        <family val="2"/>
      </rPr>
      <t>orbitDirection</t>
    </r>
    <r>
      <rPr>
        <sz val="11"/>
        <color rgb="FF000000"/>
        <rFont val="Calibri"/>
        <family val="2"/>
        <charset val="1"/>
      </rPr>
      <t xml:space="preserve"> and </t>
    </r>
    <r>
      <rPr>
        <b/>
        <sz val="11"/>
        <color rgb="FF000000"/>
        <rFont val="Calibri"/>
        <family val="2"/>
      </rPr>
      <t>lastOrbitDirection</t>
    </r>
    <r>
      <rPr>
        <sz val="11"/>
        <color rgb="FF000000"/>
        <rFont val="Calibri"/>
        <family val="2"/>
        <charset val="1"/>
      </rPr>
      <t xml:space="preserve"> attributes</t>
    </r>
  </si>
  <si>
    <t>Alignment with metadata</t>
  </si>
  <si>
    <t>I47, I48;
I54, I55;
I118, I119;
I63, I64;
I106, I107;
I115, I116</t>
  </si>
  <si>
    <t>Addition of final cardinality for Cover attributes and removal of LTA applicability</t>
  </si>
  <si>
    <t>S3 OLCI L1+L2 Products</t>
  </si>
  <si>
    <t>G39-G45;
M39-M45</t>
  </si>
  <si>
    <t>Addition of final cardinality for Cover attributes</t>
  </si>
  <si>
    <t>G39-G45</t>
  </si>
  <si>
    <t>Update to DD applicability across all Engineering Level Data (all L0, MWR, SRAL Calibration Synergy MISR and VGK)</t>
  </si>
  <si>
    <t>New Data Access to provide access to Sentinels Engineering Level Data worldwide to expert users, according to the Services Portfolio</t>
  </si>
  <si>
    <t>S3 Level-0 Products;
S3 MWR L1 Products</t>
  </si>
  <si>
    <t>Column N;
Column N</t>
  </si>
  <si>
    <t>Removal of "coordinates" attribute usage</t>
  </si>
  <si>
    <t>Removal of “coordinates” OData attribute in favour of the usage of Footprint and GeoFootprint properties</t>
  </si>
  <si>
    <t>Row 134;
Row 113;
Row 177;
Row 122;
Row 165;
Row 180</t>
  </si>
  <si>
    <t>Addition of POD Applicability for S3 Auxiliary Data</t>
  </si>
  <si>
    <t xml:space="preserve">Alignment with POD data flow as described in [AD-1] Copernicus Ground Segment Sentinels Data Flow Configuration [ESA-EOPG-EOPGC-TN-58] </t>
  </si>
  <si>
    <t>Column O</t>
  </si>
  <si>
    <t>Replacement of Data Distribution (DD) with Data Access (DA)</t>
  </si>
  <si>
    <t>Alignment with ESA CSC GS ICDs</t>
  </si>
  <si>
    <t>All</t>
  </si>
  <si>
    <t>Issue Number: 1.8</t>
  </si>
  <si>
    <t>Addition of S3 SRAL Thematic L2 products maping</t>
  </si>
  <si>
    <t>Production and distribution of S3 SRAL Thematic L2 products maping</t>
  </si>
  <si>
    <t>Column R</t>
  </si>
  <si>
    <t>Issue Number: 1.9</t>
  </si>
  <si>
    <t>Update of SRAL productType allowed values</t>
  </si>
  <si>
    <t>Alignment with S3 SRAL products in circulation</t>
  </si>
  <si>
    <t>I19, J18, J19</t>
  </si>
  <si>
    <t>Addition of SR_2_POT_AX, SR_2_ICTNAX, SR_2_ICTSAX to Auxiliary productType allowed values</t>
  </si>
  <si>
    <t>Alignment with Auxiliary files to be circulated from May 2024</t>
  </si>
  <si>
    <t>OData Attribute Name</t>
  </si>
  <si>
    <t>OData Type</t>
  </si>
  <si>
    <t>Sentinel-3 Metadata</t>
  </si>
  <si>
    <t>Cardinality</t>
  </si>
  <si>
    <t>FinalCardinality</t>
  </si>
  <si>
    <t>Format</t>
  </si>
  <si>
    <t>Allowed Values</t>
  </si>
  <si>
    <t>Example</t>
  </si>
  <si>
    <t>OData Alias Values</t>
  </si>
  <si>
    <t>Applicability</t>
  </si>
  <si>
    <t>Sentinel-3 Level-0 Products</t>
  </si>
  <si>
    <t>Comments</t>
  </si>
  <si>
    <t>OGC JSON Attribute</t>
  </si>
  <si>
    <t>SAFE Attribute</t>
  </si>
  <si>
    <t>SAFE Manifest Metadata</t>
  </si>
  <si>
    <t>Metadata Element</t>
  </si>
  <si>
    <t>DORIS</t>
  </si>
  <si>
    <t>GNSS</t>
  </si>
  <si>
    <t>MWR</t>
  </si>
  <si>
    <t>OLCI</t>
  </si>
  <si>
    <t>SLSTR</t>
  </si>
  <si>
    <t>SRAL</t>
  </si>
  <si>
    <t>TM</t>
  </si>
  <si>
    <t>sentinel-safe:acquisitionPeriod</t>
  </si>
  <si>
    <t>beginningDateTime</t>
  </si>
  <si>
    <t>DateTimeOffset</t>
  </si>
  <si>
    <r>
      <rPr>
        <sz val="9"/>
        <color rgb="FF000000"/>
        <rFont val="Calibri"/>
        <family val="2"/>
        <charset val="1"/>
      </rPr>
      <t xml:space="preserve">sentinel-safe:acquisitionPeriod/
</t>
    </r>
    <r>
      <rPr>
        <b/>
        <sz val="9"/>
        <color rgb="FF000000"/>
        <rFont val="Calibri"/>
        <family val="2"/>
        <charset val="1"/>
      </rPr>
      <t>sentinel-safe:startTime</t>
    </r>
  </si>
  <si>
    <t>\d{4}-[01]\d-[0-3]\dT[0-2]\d:[0-5]\d:[0-5]\d\.\d\d\d(\d*)Z</t>
  </si>
  <si>
    <t>2019-07-23T09:29:46.667482Z</t>
  </si>
  <si>
    <t>x</t>
  </si>
  <si>
    <t>endingDateTime</t>
  </si>
  <si>
    <r>
      <rPr>
        <sz val="9"/>
        <color rgb="FF000000"/>
        <rFont val="Calibri"/>
        <family val="2"/>
        <charset val="1"/>
      </rPr>
      <t xml:space="preserve">sentinel-safe:acquisitionPeriod/
</t>
    </r>
    <r>
      <rPr>
        <b/>
        <sz val="9"/>
        <color rgb="FF000000"/>
        <rFont val="Calibri"/>
        <family val="2"/>
        <charset val="1"/>
      </rPr>
      <t>sentinel-safe:stopTime</t>
    </r>
  </si>
  <si>
    <t>2019-07-23T09:32:46.667482Z</t>
  </si>
  <si>
    <t>sentinel-safe:platform</t>
  </si>
  <si>
    <t>String</t>
  </si>
  <si>
    <r>
      <rPr>
        <sz val="9"/>
        <color rgb="FF000000"/>
        <rFont val="Calibri"/>
        <family val="2"/>
        <charset val="1"/>
      </rPr>
      <t xml:space="preserve">sentinel-safe:platform/
</t>
    </r>
    <r>
      <rPr>
        <b/>
        <sz val="9"/>
        <color rgb="FF000000"/>
        <rFont val="Calibri"/>
        <family val="2"/>
        <charset val="1"/>
      </rPr>
      <t>sentinel-safe:nssdcIdentifier</t>
    </r>
  </si>
  <si>
    <t>2018-039A</t>
  </si>
  <si>
    <t>platformShortName</t>
  </si>
  <si>
    <r>
      <rPr>
        <sz val="9"/>
        <color rgb="FF000000"/>
        <rFont val="Calibri"/>
        <family val="2"/>
        <charset val="1"/>
      </rPr>
      <t xml:space="preserve">sentinel-safe:platform/
</t>
    </r>
    <r>
      <rPr>
        <b/>
        <sz val="9"/>
        <color rgb="FF000000"/>
        <rFont val="Calibri"/>
        <family val="2"/>
        <charset val="1"/>
      </rPr>
      <t>sentinel-safe:familyName</t>
    </r>
  </si>
  <si>
    <t>0..1</t>
  </si>
  <si>
    <t>SENTINEL-3</t>
  </si>
  <si>
    <t>Sentinel-3</t>
  </si>
  <si>
    <t>Fixed to "SENTINEL-3"</t>
  </si>
  <si>
    <t>platformSerialIdentifier</t>
  </si>
  <si>
    <r>
      <rPr>
        <sz val="9"/>
        <color rgb="FF000000"/>
        <rFont val="Calibri"/>
        <family val="2"/>
        <charset val="1"/>
      </rPr>
      <t xml:space="preserve">sentinel-safe:platform/
</t>
    </r>
    <r>
      <rPr>
        <b/>
        <sz val="9"/>
        <color rgb="FF000000"/>
        <rFont val="Calibri"/>
        <family val="2"/>
        <charset val="1"/>
      </rPr>
      <t>sentinel-safe:number</t>
    </r>
  </si>
  <si>
    <t>A,B,C,D,_</t>
  </si>
  <si>
    <t>B</t>
  </si>
  <si>
    <t>sentinel-safe:platform/
sentinel-safe:instrument</t>
  </si>
  <si>
    <r>
      <rPr>
        <sz val="9"/>
        <color rgb="FF000000"/>
        <rFont val="Calibri"/>
        <family val="2"/>
        <charset val="1"/>
      </rPr>
      <t xml:space="preserve">sentinel-safe:platform/
sentinel-safe:instrument/
</t>
    </r>
    <r>
      <rPr>
        <b/>
        <sz val="9"/>
        <color rgb="FF000000"/>
        <rFont val="Calibri"/>
        <family val="2"/>
        <charset val="1"/>
      </rPr>
      <t>sentinel-safe:familyName</t>
    </r>
  </si>
  <si>
    <t>Doppler Orbitography and Radiopositionning Integrated by Satellite</t>
  </si>
  <si>
    <t>instrumentShortName</t>
  </si>
  <si>
    <r>
      <rPr>
        <sz val="9"/>
        <color rgb="FF000000"/>
        <rFont val="Calibri"/>
        <family val="2"/>
        <charset val="1"/>
      </rPr>
      <t xml:space="preserve">sentinel-safe:platform/
sentinel-safe:instrument/
sentinel-safe:familyName
</t>
    </r>
    <r>
      <rPr>
        <b/>
        <i/>
        <sz val="9"/>
        <color rgb="FFFF0000"/>
        <rFont val="Calibri"/>
        <family val="2"/>
        <charset val="1"/>
      </rPr>
      <t>@abbreviation</t>
    </r>
  </si>
  <si>
    <t>SRAL,MWR,OLCI,SLSTR,GNSS,DORIS,Telemetry,SYNERGY,HKTM,NAVATT</t>
  </si>
  <si>
    <t>operationalMode</t>
  </si>
  <si>
    <r>
      <rPr>
        <sz val="9"/>
        <color rgb="FF000000"/>
        <rFont val="Calibri"/>
        <family val="2"/>
        <charset val="1"/>
      </rPr>
      <t xml:space="preserve">sentinel-safe:platform/
sentinel-safe:instrument/
</t>
    </r>
    <r>
      <rPr>
        <b/>
        <sz val="9"/>
        <color rgb="FF000000"/>
        <rFont val="Calibri"/>
        <family val="2"/>
        <charset val="1"/>
      </rPr>
      <t>sentinel-safe:mode</t>
    </r>
  </si>
  <si>
    <t>Satellite</t>
  </si>
  <si>
    <r>
      <rPr>
        <sz val="9"/>
        <color rgb="FF000000"/>
        <rFont val="Calibri"/>
        <family val="2"/>
        <charset val="1"/>
      </rPr>
      <t xml:space="preserve">sentinel-safe:platform/
sentinel-safe:instrument/
sentinel-safe:mode/
</t>
    </r>
    <r>
      <rPr>
        <b/>
        <i/>
        <sz val="9"/>
        <color rgb="FFFF0000"/>
        <rFont val="Calibri"/>
        <family val="2"/>
        <charset val="1"/>
      </rPr>
      <t>@identifier</t>
    </r>
  </si>
  <si>
    <t>SAT</t>
  </si>
  <si>
    <r>
      <rPr>
        <sz val="9"/>
        <color rgb="FF000000"/>
        <rFont val="Calibri"/>
        <family val="2"/>
        <charset val="1"/>
      </rPr>
      <t xml:space="preserve">sentinel-safe:platform/
</t>
    </r>
    <r>
      <rPr>
        <b/>
        <sz val="9"/>
        <color rgb="FF000000"/>
        <rFont val="Calibri"/>
        <family val="2"/>
        <charset val="1"/>
      </rPr>
      <t>sentinel-safe:leapSecond</t>
    </r>
  </si>
  <si>
    <t xml:space="preserve"> 0..1</t>
  </si>
  <si>
    <r>
      <rPr>
        <sz val="9"/>
        <color rgb="FF000000"/>
        <rFont val="Calibri"/>
        <family val="2"/>
        <charset val="1"/>
      </rPr>
      <t xml:space="preserve">sentinel-safe:platform/
sentinel-safe:leapSecond/
</t>
    </r>
    <r>
      <rPr>
        <b/>
        <i/>
        <sz val="9"/>
        <color rgb="FFFF0000"/>
        <rFont val="Calibri"/>
        <family val="2"/>
        <charset val="1"/>
      </rPr>
      <t>@occurenceUTC</t>
    </r>
  </si>
  <si>
    <t>sentinel3:generalProductInformation</t>
  </si>
  <si>
    <r>
      <rPr>
        <sz val="9"/>
        <color rgb="FF000000"/>
        <rFont val="Calibri"/>
        <family val="2"/>
        <charset val="1"/>
      </rPr>
      <t xml:space="preserve">sentinel3:generalProductInformation/
</t>
    </r>
    <r>
      <rPr>
        <b/>
        <sz val="9"/>
        <color rgb="FF000000"/>
        <rFont val="Calibri"/>
        <family val="2"/>
        <charset val="1"/>
      </rPr>
      <t>sentinel3:productName</t>
    </r>
  </si>
  <si>
    <t>productType</t>
  </si>
  <si>
    <r>
      <rPr>
        <sz val="9"/>
        <color rgb="FF000000"/>
        <rFont val="Calibri"/>
        <family val="2"/>
        <charset val="1"/>
      </rPr>
      <t xml:space="preserve">sentinel3:generalProductInformation/
</t>
    </r>
    <r>
      <rPr>
        <b/>
        <sz val="9"/>
        <color rgb="FF000000"/>
        <rFont val="Calibri"/>
        <family val="2"/>
        <charset val="1"/>
      </rPr>
      <t>sentinel3:productType</t>
    </r>
  </si>
  <si>
    <t>DO_0_DOP___,DO_0_NAV___,GN_0_GNS___,MW_0_MWR___,OL_0_CR0___,OL_0_CR1___,OL_0_EFR___,SL_0_SLT___,SR_0_SRA___,SR_0_CAL___,TM_0_HKM___,TM_0_HKM2__,TM_0_NAT___</t>
  </si>
  <si>
    <t>DO_0_NAV___</t>
  </si>
  <si>
    <t>timeliness</t>
  </si>
  <si>
    <r>
      <rPr>
        <sz val="9"/>
        <color rgb="FF000000"/>
        <rFont val="Calibri"/>
        <family val="2"/>
        <charset val="1"/>
      </rPr>
      <t xml:space="preserve">sentinel3:generalProductInformation/
</t>
    </r>
    <r>
      <rPr>
        <b/>
        <sz val="9"/>
        <color rgb="FF000000"/>
        <rFont val="Calibri"/>
        <family val="2"/>
        <charset val="1"/>
      </rPr>
      <t>sentinel3:timeliness</t>
    </r>
  </si>
  <si>
    <t>NR,NT,ST,AL</t>
  </si>
  <si>
    <t>NT</t>
  </si>
  <si>
    <t>baselineCollection</t>
  </si>
  <si>
    <r>
      <rPr>
        <sz val="9"/>
        <color rgb="FF000000"/>
        <rFont val="Calibri"/>
        <family val="2"/>
        <charset val="1"/>
      </rPr>
      <t xml:space="preserve">sentinel3:generalProductInformation/
</t>
    </r>
    <r>
      <rPr>
        <b/>
        <sz val="9"/>
        <color rgb="FF000000"/>
        <rFont val="Calibri"/>
        <family val="2"/>
        <charset val="1"/>
      </rPr>
      <t>sentinel3:baselineCollection</t>
    </r>
  </si>
  <si>
    <r>
      <rPr>
        <sz val="9"/>
        <color rgb="FF000000"/>
        <rFont val="Calibri"/>
        <family val="2"/>
        <charset val="1"/>
      </rPr>
      <t xml:space="preserve">sentinel3:generalProductInformation/
</t>
    </r>
    <r>
      <rPr>
        <b/>
        <sz val="9"/>
        <color rgb="FF000000"/>
        <rFont val="Calibri"/>
        <family val="2"/>
        <charset val="1"/>
      </rPr>
      <t>sentinel3:creationTime</t>
    </r>
  </si>
  <si>
    <t>20190724T141418</t>
  </si>
  <si>
    <t>Int64</t>
  </si>
  <si>
    <r>
      <rPr>
        <sz val="9"/>
        <color rgb="FF000000"/>
        <rFont val="Calibri"/>
        <family val="2"/>
        <charset val="1"/>
      </rPr>
      <t xml:space="preserve">sentinel3:generalProductInformation/
</t>
    </r>
    <r>
      <rPr>
        <b/>
        <sz val="9"/>
        <color rgb="FF000000"/>
        <rFont val="Calibri"/>
        <family val="2"/>
        <charset val="1"/>
      </rPr>
      <t>sentinel3:productSize</t>
    </r>
  </si>
  <si>
    <t>sentinel3:generalProductInformation/
sentinel3:dumpInformation</t>
  </si>
  <si>
    <r>
      <rPr>
        <sz val="9"/>
        <color rgb="FF000000"/>
        <rFont val="Calibri"/>
        <family val="2"/>
        <charset val="1"/>
      </rPr>
      <t xml:space="preserve">sentinel3:generalProductInformation/
sentinel3:dumpInformation/
</t>
    </r>
    <r>
      <rPr>
        <b/>
        <sz val="9"/>
        <color rgb="FF000000"/>
        <rFont val="Calibri"/>
        <family val="2"/>
        <charset val="1"/>
      </rPr>
      <t>sentinel3:granuleNumber</t>
    </r>
  </si>
  <si>
    <r>
      <rPr>
        <sz val="9"/>
        <color rgb="FF000000"/>
        <rFont val="Calibri"/>
        <family val="2"/>
        <charset val="1"/>
      </rPr>
      <t xml:space="preserve">sentinel3:generalProductInformation/
sentinel3:dumpInformation/
</t>
    </r>
    <r>
      <rPr>
        <b/>
        <sz val="9"/>
        <color rgb="FF000000"/>
        <rFont val="Calibri"/>
        <family val="2"/>
        <charset val="1"/>
      </rPr>
      <t>sentinel3:granulePosition</t>
    </r>
  </si>
  <si>
    <t>FIRST</t>
  </si>
  <si>
    <r>
      <rPr>
        <sz val="9"/>
        <color rgb="FF000000"/>
        <rFont val="Calibri"/>
        <family val="2"/>
        <charset val="1"/>
      </rPr>
      <t xml:space="preserve">sentinel3:generalProductInformation/
sentinel3:dumpInformation/
</t>
    </r>
    <r>
      <rPr>
        <b/>
        <sz val="9"/>
        <color rgb="FF000000"/>
        <rFont val="Calibri"/>
        <family val="2"/>
        <charset val="1"/>
      </rPr>
      <t>sentinel3:dumpStart</t>
    </r>
  </si>
  <si>
    <t>2019-07-23T09:14:20.015839Z</t>
  </si>
  <si>
    <r>
      <rPr>
        <sz val="9"/>
        <color rgb="FF000000"/>
        <rFont val="Calibri"/>
        <family val="2"/>
        <charset val="1"/>
      </rPr>
      <t xml:space="preserve">sentinel3:generalProductInformation/
sentinel3:dumpInformation/
</t>
    </r>
    <r>
      <rPr>
        <b/>
        <sz val="9"/>
        <color rgb="FF000000"/>
        <rFont val="Calibri"/>
        <family val="2"/>
        <charset val="1"/>
      </rPr>
      <t>sentinel3:receivingGroundStation</t>
    </r>
  </si>
  <si>
    <t>CGS</t>
  </si>
  <si>
    <r>
      <rPr>
        <sz val="9"/>
        <color rgb="FF000000"/>
        <rFont val="Calibri"/>
        <family val="2"/>
        <charset val="1"/>
      </rPr>
      <t xml:space="preserve">sentinel3:generalProductInformation/
sentinel3:dumpInformation/
</t>
    </r>
    <r>
      <rPr>
        <b/>
        <sz val="9"/>
        <color rgb="FF000000"/>
        <rFont val="Calibri"/>
        <family val="2"/>
        <charset val="1"/>
      </rPr>
      <t>sentinel3:receivingStartTime</t>
    </r>
  </si>
  <si>
    <t>2019-07-23T09:24:27.480822Z</t>
  </si>
  <si>
    <r>
      <rPr>
        <sz val="9"/>
        <color rgb="FF000000"/>
        <rFont val="Calibri"/>
        <family val="2"/>
        <charset val="1"/>
      </rPr>
      <t xml:space="preserve">sentinel3:generalProductInformation/
sentinel3:dumpInformation/
</t>
    </r>
    <r>
      <rPr>
        <b/>
        <sz val="9"/>
        <color rgb="FF000000"/>
        <rFont val="Calibri"/>
        <family val="2"/>
        <charset val="1"/>
      </rPr>
      <t>sentinel3:receivingStopTime</t>
    </r>
  </si>
  <si>
    <t>2019-07-23T09:24:32.179203Z</t>
  </si>
  <si>
    <r>
      <rPr>
        <sz val="9"/>
        <color rgb="FF000000"/>
        <rFont val="Calibri"/>
        <family val="2"/>
        <charset val="1"/>
      </rPr>
      <t xml:space="preserve">sentinel3:generalProductInformation/
</t>
    </r>
    <r>
      <rPr>
        <b/>
        <sz val="9"/>
        <color rgb="FF000000"/>
        <rFont val="Calibri"/>
        <family val="2"/>
        <charset val="1"/>
      </rPr>
      <t>sentinel3:dispositionMode</t>
    </r>
  </si>
  <si>
    <t>Operational</t>
  </si>
  <si>
    <t>sentinel3:generalProductInformation/
sentinel3:productUnit</t>
  </si>
  <si>
    <r>
      <rPr>
        <sz val="9"/>
        <color rgb="FF000000"/>
        <rFont val="Calibri"/>
        <family val="2"/>
        <charset val="1"/>
      </rPr>
      <t xml:space="preserve">sentinel3:generalProductInformation/
sentinel3:productUnit/
</t>
    </r>
    <r>
      <rPr>
        <b/>
        <sz val="9"/>
        <color rgb="FF000000"/>
        <rFont val="Calibri"/>
        <family val="2"/>
        <charset val="1"/>
      </rPr>
      <t>sentinel3:type</t>
    </r>
  </si>
  <si>
    <t>FRAME</t>
  </si>
  <si>
    <r>
      <rPr>
        <sz val="9"/>
        <color rgb="FF000000"/>
        <rFont val="Calibri"/>
        <family val="2"/>
        <charset val="1"/>
      </rPr>
      <t xml:space="preserve">sentinel3:generalProductInformation/
sentinel3:productUnit/
</t>
    </r>
    <r>
      <rPr>
        <b/>
        <sz val="9"/>
        <color rgb="FF000000"/>
        <rFont val="Calibri"/>
        <family val="2"/>
        <charset val="1"/>
      </rPr>
      <t>sentinel3:duration</t>
    </r>
  </si>
  <si>
    <r>
      <rPr>
        <sz val="9"/>
        <color rgb="FF000000"/>
        <rFont val="Calibri"/>
        <family val="2"/>
        <charset val="1"/>
      </rPr>
      <t xml:space="preserve">sentinel3:generalProductInformation/
sentinel3:productUnit/
</t>
    </r>
    <r>
      <rPr>
        <b/>
        <sz val="9"/>
        <color rgb="FF000000"/>
        <rFont val="Calibri"/>
        <family val="2"/>
        <charset val="1"/>
      </rPr>
      <t>sentinel3:alongtrackCoordinate</t>
    </r>
  </si>
  <si>
    <r>
      <rPr>
        <sz val="9"/>
        <color rgb="FF000000"/>
        <rFont val="Calibri"/>
        <family val="2"/>
        <charset val="1"/>
      </rPr>
      <t xml:space="preserve">sentinel3:generalProductInformation/
sentinel3:productUnit/
</t>
    </r>
    <r>
      <rPr>
        <b/>
        <sz val="9"/>
        <color rgb="FF000000"/>
        <rFont val="Calibri"/>
        <family val="2"/>
        <charset val="1"/>
      </rPr>
      <t>sentinel3:tileIdentifier</t>
    </r>
  </si>
  <si>
    <r>
      <rPr>
        <sz val="9"/>
        <color rgb="FF000000"/>
        <rFont val="Calibri"/>
        <family val="2"/>
        <charset val="1"/>
      </rPr>
      <t xml:space="preserve">sentinel3:generalProductInformation/
</t>
    </r>
    <r>
      <rPr>
        <b/>
        <sz val="9"/>
        <color rgb="FF000000"/>
        <rFont val="Calibri"/>
        <family val="2"/>
        <charset val="1"/>
      </rPr>
      <t>s3-level0:packetCount</t>
    </r>
  </si>
  <si>
    <r>
      <rPr>
        <sz val="9"/>
        <color rgb="FF000000"/>
        <rFont val="Calibri"/>
        <family val="2"/>
        <charset val="1"/>
      </rPr>
      <t xml:space="preserve">sentinel3:generalProductInformation/
</t>
    </r>
    <r>
      <rPr>
        <b/>
        <sz val="9"/>
        <color rgb="FF000000"/>
        <rFont val="Calibri"/>
        <family val="2"/>
        <charset val="1"/>
      </rPr>
      <t>s3-level0:L1Triggering</t>
    </r>
  </si>
  <si>
    <r>
      <rPr>
        <sz val="9"/>
        <color rgb="FF000000"/>
        <rFont val="Calibri"/>
        <family val="2"/>
        <charset val="1"/>
      </rPr>
      <t xml:space="preserve">sentinel3:generalProductInformation/
s3-level0:L1Triggering/
</t>
    </r>
    <r>
      <rPr>
        <b/>
        <i/>
        <sz val="9"/>
        <color rgb="FFFF0000"/>
        <rFont val="Calibri"/>
        <family val="2"/>
        <charset val="1"/>
      </rPr>
      <t>@sequence</t>
    </r>
  </si>
  <si>
    <r>
      <rPr>
        <sz val="9"/>
        <color rgb="FF000000"/>
        <rFont val="Calibri"/>
        <family val="2"/>
        <charset val="1"/>
      </rPr>
      <t xml:space="preserve">sentinel3:generalProductInformation/
s3-level0:L1Triggering/
</t>
    </r>
    <r>
      <rPr>
        <b/>
        <i/>
        <sz val="9"/>
        <color rgb="FFFF0000"/>
        <rFont val="Calibri"/>
        <family val="2"/>
        <charset val="1"/>
      </rPr>
      <t>@triggers</t>
    </r>
  </si>
  <si>
    <r>
      <rPr>
        <sz val="9"/>
        <color rgb="FF000000"/>
        <rFont val="Calibri"/>
        <family val="2"/>
        <charset val="1"/>
      </rPr>
      <t xml:space="preserve">sentinel3:generalProductInformation/
s3-level0:L1Triggering/
</t>
    </r>
    <r>
      <rPr>
        <b/>
        <i/>
        <sz val="9"/>
        <color rgb="FFFF0000"/>
        <rFont val="Calibri"/>
        <family val="2"/>
        <charset val="1"/>
      </rPr>
      <t>@description</t>
    </r>
  </si>
  <si>
    <t>sentinel-safe:orbitReference</t>
  </si>
  <si>
    <t>orbitNumber</t>
  </si>
  <si>
    <r>
      <rPr>
        <sz val="9"/>
        <color rgb="FF000000"/>
        <rFont val="Calibri"/>
        <family val="2"/>
        <charset val="1"/>
      </rPr>
      <t xml:space="preserve">sentinel-safe:orbitReference/
</t>
    </r>
    <r>
      <rPr>
        <b/>
        <sz val="9"/>
        <color rgb="FF000000"/>
        <rFont val="Calibri"/>
        <family val="2"/>
        <charset val="1"/>
      </rPr>
      <t>sentinel-safe:orbitNumber</t>
    </r>
  </si>
  <si>
    <t>1..2</t>
  </si>
  <si>
    <r>
      <rPr>
        <sz val="10"/>
        <color rgb="FF000000"/>
        <rFont val="Calibri"/>
        <family val="2"/>
        <charset val="1"/>
      </rPr>
      <t xml:space="preserve">If the start and stop orbit numbers are identical, then occurrence must be 1 with the type metadata set to "start". In this case, only the </t>
    </r>
    <r>
      <rPr>
        <b/>
        <sz val="10"/>
        <color rgb="FF000000"/>
        <rFont val="Calibri"/>
        <family val="2"/>
        <charset val="1"/>
      </rPr>
      <t>orbitNumber</t>
    </r>
    <r>
      <rPr>
        <sz val="10"/>
        <color rgb="FF000000"/>
        <rFont val="Calibri"/>
        <family val="2"/>
        <charset val="1"/>
      </rPr>
      <t xml:space="preserve"> Attribute shall be used.</t>
    </r>
  </si>
  <si>
    <r>
      <rPr>
        <sz val="9"/>
        <color rgb="FF000000"/>
        <rFont val="Calibri"/>
        <family val="2"/>
        <charset val="1"/>
      </rPr>
      <t xml:space="preserve">sentinel-safe:orbitReference/
sentinel-safe:orbitNumber/
</t>
    </r>
    <r>
      <rPr>
        <b/>
        <i/>
        <sz val="9"/>
        <color rgb="FFFF0000"/>
        <rFont val="Calibri"/>
        <family val="2"/>
        <charset val="1"/>
      </rPr>
      <t>@type</t>
    </r>
  </si>
  <si>
    <t>start</t>
  </si>
  <si>
    <t>lastOrbitNumber</t>
  </si>
  <si>
    <r>
      <t xml:space="preserve">sentinel-safe:orbitReference/
</t>
    </r>
    <r>
      <rPr>
        <b/>
        <sz val="9"/>
        <color rgb="FF000000"/>
        <rFont val="Calibri"/>
        <family val="2"/>
        <charset val="1"/>
      </rPr>
      <t>sentinel-safe:orbitNumber</t>
    </r>
  </si>
  <si>
    <t>stop</t>
  </si>
  <si>
    <t>orbitDirection</t>
  </si>
  <si>
    <r>
      <rPr>
        <sz val="9"/>
        <color rgb="FF000000"/>
        <rFont val="Calibri"/>
        <family val="2"/>
        <charset val="1"/>
      </rPr>
      <t xml:space="preserve">sentinel-safe:orbitReference/
sentinel-safe:orbitNumber/
</t>
    </r>
    <r>
      <rPr>
        <b/>
        <i/>
        <sz val="9"/>
        <color rgb="FFFF0000"/>
        <rFont val="Calibri"/>
        <family val="2"/>
        <charset val="1"/>
      </rPr>
      <t>@groundTrackDirection</t>
    </r>
  </si>
  <si>
    <t>ASCENDING,DESCENDING,ascending,descending</t>
  </si>
  <si>
    <t>ascending</t>
  </si>
  <si>
    <t>Associated with orbitNumber type = start</t>
  </si>
  <si>
    <t>lastOrbitDirection</t>
  </si>
  <si>
    <t>descending</t>
  </si>
  <si>
    <t>Associated with orbitNumber type = stop</t>
  </si>
  <si>
    <t>relativeOrbitNumber</t>
  </si>
  <si>
    <r>
      <rPr>
        <sz val="9"/>
        <color rgb="FF000000"/>
        <rFont val="Calibri"/>
        <family val="2"/>
        <charset val="1"/>
      </rPr>
      <t xml:space="preserve">sentinel-safe:orbitReference/
</t>
    </r>
    <r>
      <rPr>
        <b/>
        <sz val="9"/>
        <color rgb="FF000000"/>
        <rFont val="Calibri"/>
        <family val="2"/>
        <charset val="1"/>
      </rPr>
      <t xml:space="preserve">sentinel-safe:relativeOrbitNumber </t>
    </r>
    <r>
      <rPr>
        <sz val="9"/>
        <color rgb="FF000000"/>
        <rFont val="Calibri"/>
        <family val="2"/>
        <charset val="1"/>
      </rPr>
      <t xml:space="preserve"> </t>
    </r>
  </si>
  <si>
    <t>([1-9]|[1-8][0-9]|9[0-9]|[12][0-9]{2}|3[0-7][0-9]|38[0-5])</t>
  </si>
  <si>
    <r>
      <rPr>
        <sz val="10"/>
        <color rgb="FF000000"/>
        <rFont val="Calibri"/>
        <family val="2"/>
        <charset val="1"/>
      </rPr>
      <t xml:space="preserve">If the start and stop orbit numbers are identical, then occurrence must be 1 with the type metadata set to "start". In this case, only the </t>
    </r>
    <r>
      <rPr>
        <b/>
        <sz val="10"/>
        <color rgb="FF000000"/>
        <rFont val="Calibri"/>
        <family val="2"/>
        <charset val="1"/>
      </rPr>
      <t xml:space="preserve">relativeOrbitNumber </t>
    </r>
    <r>
      <rPr>
        <sz val="10"/>
        <color rgb="FF000000"/>
        <rFont val="Calibri"/>
        <family val="2"/>
        <charset val="1"/>
      </rPr>
      <t>Attribute shall be used.</t>
    </r>
  </si>
  <si>
    <r>
      <rPr>
        <sz val="9"/>
        <color rgb="FF000000"/>
        <rFont val="Calibri"/>
        <family val="2"/>
        <charset val="1"/>
      </rPr>
      <t xml:space="preserve">sentinel-safe:orbitReference/
sentinel-safe:relativeOrbitNumber/
</t>
    </r>
    <r>
      <rPr>
        <b/>
        <i/>
        <sz val="9"/>
        <color rgb="FFFF0000"/>
        <rFont val="Calibri"/>
        <family val="2"/>
        <charset val="1"/>
      </rPr>
      <t>@type</t>
    </r>
  </si>
  <si>
    <t>lastRelativeOrbitNumber</t>
  </si>
  <si>
    <t>0..2</t>
  </si>
  <si>
    <r>
      <rPr>
        <sz val="9"/>
        <color rgb="FF000000"/>
        <rFont val="Calibri"/>
        <family val="2"/>
        <charset val="1"/>
      </rPr>
      <t xml:space="preserve">sentinel-safe:orbitReference/
sentinel-safe:relativeOrbitNumber/
</t>
    </r>
    <r>
      <rPr>
        <b/>
        <i/>
        <sz val="9"/>
        <color rgb="FFFF0000"/>
        <rFont val="Calibri"/>
        <family val="2"/>
        <charset val="1"/>
      </rPr>
      <t>@groundTrackDirection</t>
    </r>
  </si>
  <si>
    <r>
      <rPr>
        <sz val="9"/>
        <color rgb="FF000000"/>
        <rFont val="Calibri"/>
        <family val="2"/>
        <charset val="1"/>
      </rPr>
      <t xml:space="preserve">sentinel-safe:orbitReference/
</t>
    </r>
    <r>
      <rPr>
        <b/>
        <sz val="9"/>
        <color rgb="FF000000"/>
        <rFont val="Calibri"/>
        <family val="2"/>
        <charset val="1"/>
      </rPr>
      <t>sentinel-safe:passNumber</t>
    </r>
  </si>
  <si>
    <r>
      <rPr>
        <sz val="9"/>
        <color rgb="FF000000"/>
        <rFont val="Calibri"/>
        <family val="2"/>
        <charset val="1"/>
      </rPr>
      <t xml:space="preserve">sentinel-safe:orbitReference/
sentinel-safe:passNumber/
</t>
    </r>
    <r>
      <rPr>
        <b/>
        <i/>
        <sz val="9"/>
        <color rgb="FFFF0000"/>
        <rFont val="Calibri"/>
        <family val="2"/>
        <charset val="1"/>
      </rPr>
      <t>@type</t>
    </r>
  </si>
  <si>
    <r>
      <rPr>
        <sz val="9"/>
        <color rgb="FF000000"/>
        <rFont val="Calibri"/>
        <family val="2"/>
        <charset val="1"/>
      </rPr>
      <t xml:space="preserve">sentinel-safe:orbitReference/
sentinel-safe:passNumber/
</t>
    </r>
    <r>
      <rPr>
        <b/>
        <i/>
        <sz val="9"/>
        <color rgb="FFFF0000"/>
        <rFont val="Calibri"/>
        <family val="2"/>
        <charset val="1"/>
      </rPr>
      <t>@groundTrackDirection</t>
    </r>
  </si>
  <si>
    <r>
      <rPr>
        <sz val="9"/>
        <color rgb="FF000000"/>
        <rFont val="Calibri"/>
        <family val="2"/>
        <charset val="1"/>
      </rPr>
      <t xml:space="preserve">sentinel-safe:orbitReference/
</t>
    </r>
    <r>
      <rPr>
        <b/>
        <sz val="9"/>
        <color rgb="FF000000"/>
        <rFont val="Calibri"/>
        <family val="2"/>
        <charset val="1"/>
      </rPr>
      <t>sentinel-safe:relativePassNumber</t>
    </r>
  </si>
  <si>
    <r>
      <rPr>
        <sz val="9"/>
        <color rgb="FF000000"/>
        <rFont val="Calibri"/>
        <family val="2"/>
        <charset val="1"/>
      </rPr>
      <t xml:space="preserve">sentinel-safe:orbitReference/
sentinel-safe:relativePassNumber/
</t>
    </r>
    <r>
      <rPr>
        <b/>
        <i/>
        <sz val="9"/>
        <color rgb="FFFF0000"/>
        <rFont val="Calibri"/>
        <family val="2"/>
        <charset val="1"/>
      </rPr>
      <t>@type</t>
    </r>
  </si>
  <si>
    <r>
      <rPr>
        <sz val="9"/>
        <color rgb="FF000000"/>
        <rFont val="Calibri"/>
        <family val="2"/>
        <charset val="1"/>
      </rPr>
      <t xml:space="preserve">sentinel-safe:orbitReference/
sentinel-safe:relativePassNumber/
</t>
    </r>
    <r>
      <rPr>
        <b/>
        <i/>
        <sz val="9"/>
        <color rgb="FFFF0000"/>
        <rFont val="Calibri"/>
        <family val="2"/>
        <charset val="1"/>
      </rPr>
      <t>@groundTrackDirection</t>
    </r>
  </si>
  <si>
    <t>cycleNumber</t>
  </si>
  <si>
    <r>
      <rPr>
        <sz val="9"/>
        <color rgb="FF000000"/>
        <rFont val="Calibri"/>
        <family val="2"/>
        <charset val="1"/>
      </rPr>
      <t xml:space="preserve">sentinel-safe:orbitReference/
</t>
    </r>
    <r>
      <rPr>
        <b/>
        <sz val="9"/>
        <color rgb="FF000000"/>
        <rFont val="Calibri"/>
        <family val="2"/>
        <charset val="1"/>
      </rPr>
      <t>sentinel-safe:cycleNumber</t>
    </r>
  </si>
  <si>
    <r>
      <rPr>
        <sz val="9"/>
        <color rgb="FF000000"/>
        <rFont val="Calibri"/>
        <family val="2"/>
        <charset val="1"/>
      </rPr>
      <t xml:space="preserve">sentinel-safe:orbitReference/
</t>
    </r>
    <r>
      <rPr>
        <b/>
        <sz val="9"/>
        <color rgb="FF000000"/>
        <rFont val="Calibri"/>
        <family val="2"/>
        <charset val="1"/>
      </rPr>
      <t>sentinel-safe:phaseIdentifier</t>
    </r>
  </si>
  <si>
    <t>sentinel-safe:orbitReference/
sentinel-safe:elementSet</t>
  </si>
  <si>
    <t>sentinel-safe:orbitReference/
sentinel-safe:elementSet/
sentinel-safe:ephemeris</t>
  </si>
  <si>
    <r>
      <rPr>
        <sz val="9"/>
        <color rgb="FF000000"/>
        <rFont val="Calibri"/>
        <family val="2"/>
        <charset val="1"/>
      </rPr>
      <t xml:space="preserve">sentinel-safe:orbitReference/
sentinel-safe:elementSet/
sentinel-safe:ephemeris/
</t>
    </r>
    <r>
      <rPr>
        <b/>
        <sz val="9"/>
        <color rgb="FF000000"/>
        <rFont val="Calibri"/>
        <family val="2"/>
        <charset val="1"/>
      </rPr>
      <t>sentinel-safe:epoch</t>
    </r>
  </si>
  <si>
    <t>2019-07-23T08:54:23.667482</t>
  </si>
  <si>
    <r>
      <rPr>
        <sz val="9"/>
        <color rgb="FF000000"/>
        <rFont val="Calibri"/>
        <family val="2"/>
        <charset val="1"/>
      </rPr>
      <t xml:space="preserve">sentinel-safe:orbitReference/
sentinel-safe:elementSet/
sentinel-safe:ephemeris/
sentinel-safe:epoch
</t>
    </r>
    <r>
      <rPr>
        <b/>
        <i/>
        <sz val="9"/>
        <color rgb="FFFF0000"/>
        <rFont val="Calibri"/>
        <family val="2"/>
        <charset val="1"/>
      </rPr>
      <t>@type</t>
    </r>
  </si>
  <si>
    <t>TAI</t>
  </si>
  <si>
    <t>sentinel-safe:orbitReference/
sentinel-safe:elementSet/
sentinel-safe:ephemeris/
sentinel-safe:position</t>
  </si>
  <si>
    <t>Double</t>
  </si>
  <si>
    <r>
      <rPr>
        <sz val="9"/>
        <color rgb="FF000000"/>
        <rFont val="Calibri"/>
        <family val="2"/>
        <charset val="1"/>
      </rPr>
      <t xml:space="preserve">sentinel-safe:orbitReference/
sentinel-safe:elementSet/
sentinel-safe:ephemeris/
sentinel-safe:position/
</t>
    </r>
    <r>
      <rPr>
        <b/>
        <sz val="9"/>
        <color rgb="FF000000"/>
        <rFont val="Calibri"/>
        <family val="2"/>
        <charset val="1"/>
      </rPr>
      <t>sentinel-safe:x</t>
    </r>
  </si>
  <si>
    <r>
      <rPr>
        <sz val="9"/>
        <color rgb="FF000000"/>
        <rFont val="Calibri"/>
        <family val="2"/>
        <charset val="1"/>
      </rPr>
      <t xml:space="preserve">sentinel-safe:orbitReference/
sentinel-safe:elementSet/
sentinel-safe:ephemeris/
sentinel-safe:position/
</t>
    </r>
    <r>
      <rPr>
        <b/>
        <sz val="9"/>
        <color rgb="FF000000"/>
        <rFont val="Calibri"/>
        <family val="2"/>
        <charset val="1"/>
      </rPr>
      <t>sentinel-safe:y</t>
    </r>
  </si>
  <si>
    <r>
      <rPr>
        <sz val="9"/>
        <color rgb="FF000000"/>
        <rFont val="Calibri"/>
        <family val="2"/>
        <charset val="1"/>
      </rPr>
      <t xml:space="preserve">sentinel-safe:orbitReference/
sentinel-safe:elementSet/
sentinel-safe:ephemeris/
sentinel-safe:position/
</t>
    </r>
    <r>
      <rPr>
        <b/>
        <sz val="9"/>
        <color rgb="FF000000"/>
        <rFont val="Calibri"/>
        <family val="2"/>
        <charset val="1"/>
      </rPr>
      <t>sentinel-safe:z</t>
    </r>
  </si>
  <si>
    <t>sentinel-safe:orbitReference/
sentinel-safe:elementSet/
sentinel-safe:ephemeris/
sentinel-safe:velocity</t>
  </si>
  <si>
    <r>
      <rPr>
        <sz val="9"/>
        <color rgb="FF000000"/>
        <rFont val="Calibri"/>
        <family val="2"/>
        <charset val="1"/>
      </rPr>
      <t xml:space="preserve">sentinel-safe:orbitReference/
sentinel-safe:elementSet/
sentinel-safe:ephemeris/
sentinel-safe:velocity/
</t>
    </r>
    <r>
      <rPr>
        <b/>
        <sz val="9"/>
        <color rgb="FF000000"/>
        <rFont val="Calibri"/>
        <family val="2"/>
        <charset val="1"/>
      </rPr>
      <t>sentinel-safe:x</t>
    </r>
  </si>
  <si>
    <r>
      <rPr>
        <sz val="9"/>
        <color rgb="FF000000"/>
        <rFont val="Calibri"/>
        <family val="2"/>
        <charset val="1"/>
      </rPr>
      <t xml:space="preserve">sentinel-safe:orbitReference/
sentinel-safe:elementSet/
sentinel-safe:ephemeris/
sentinel-safe:velocity/
</t>
    </r>
    <r>
      <rPr>
        <b/>
        <sz val="9"/>
        <color rgb="FF000000"/>
        <rFont val="Calibri"/>
        <family val="2"/>
        <charset val="1"/>
      </rPr>
      <t>sentinel-safe:y</t>
    </r>
  </si>
  <si>
    <r>
      <rPr>
        <sz val="9"/>
        <color rgb="FF000000"/>
        <rFont val="Calibri"/>
        <family val="2"/>
        <charset val="1"/>
      </rPr>
      <t xml:space="preserve">sentinel-safe:orbitReference/
sentinel-safe:elementSet/
sentinel-safe:ephemeris/
sentinel-safe:velocity/
</t>
    </r>
    <r>
      <rPr>
        <b/>
        <sz val="9"/>
        <color rgb="FF000000"/>
        <rFont val="Calibri"/>
        <family val="2"/>
        <charset val="1"/>
      </rPr>
      <t>sentinel-safe:z</t>
    </r>
  </si>
  <si>
    <t>sentinel-safe:processing</t>
  </si>
  <si>
    <r>
      <rPr>
        <sz val="9"/>
        <color rgb="FF000000"/>
        <rFont val="Calibri"/>
        <family val="2"/>
        <charset val="1"/>
      </rPr>
      <t xml:space="preserve">sentinel-safe:processing/
</t>
    </r>
    <r>
      <rPr>
        <b/>
        <i/>
        <sz val="9"/>
        <color rgb="FFFF0000"/>
        <rFont val="Calibri"/>
        <family val="2"/>
        <charset val="1"/>
      </rPr>
      <t>@name</t>
    </r>
  </si>
  <si>
    <t>DataProcessing</t>
  </si>
  <si>
    <t>processingLevel</t>
  </si>
  <si>
    <r>
      <rPr>
        <sz val="9"/>
        <color rgb="FF000000"/>
        <rFont val="Calibri"/>
        <family val="2"/>
        <charset val="1"/>
      </rPr>
      <t xml:space="preserve">sentinel-safe:processing/
</t>
    </r>
    <r>
      <rPr>
        <b/>
        <i/>
        <sz val="9"/>
        <color rgb="FFFF0000"/>
        <rFont val="Calibri"/>
        <family val="2"/>
        <charset val="1"/>
      </rPr>
      <t>@outputLevel</t>
    </r>
  </si>
  <si>
    <t>processingDate</t>
  </si>
  <si>
    <r>
      <rPr>
        <sz val="9"/>
        <color rgb="FF000000"/>
        <rFont val="Calibri"/>
        <family val="2"/>
        <charset val="1"/>
      </rPr>
      <t xml:space="preserve">sentinel-safe:processing/
</t>
    </r>
    <r>
      <rPr>
        <b/>
        <i/>
        <sz val="9"/>
        <color rgb="FFFF0000"/>
        <rFont val="Calibri"/>
        <family val="2"/>
        <charset val="1"/>
      </rPr>
      <t>@start</t>
    </r>
  </si>
  <si>
    <t>2019-07-24T14:21:01.000000</t>
  </si>
  <si>
    <r>
      <rPr>
        <sz val="9"/>
        <color rgb="FF000000"/>
        <rFont val="Calibri"/>
        <family val="2"/>
        <charset val="1"/>
      </rPr>
      <t xml:space="preserve">sentinel-safe:processing/
</t>
    </r>
    <r>
      <rPr>
        <b/>
        <i/>
        <sz val="9"/>
        <color rgb="FFFF0000"/>
        <rFont val="Calibri"/>
        <family val="2"/>
        <charset val="1"/>
      </rPr>
      <t>@stop</t>
    </r>
  </si>
  <si>
    <t>2019-07-24T14:21:03.409359</t>
  </si>
  <si>
    <t>sentinel-safe:processing/
sentinel-safe:facility</t>
  </si>
  <si>
    <r>
      <rPr>
        <sz val="9"/>
        <color rgb="FF000000"/>
        <rFont val="Calibri"/>
        <family val="2"/>
        <charset val="1"/>
      </rPr>
      <t xml:space="preserve">sentinel-safe:processing/
sentinel-safe:facility/
</t>
    </r>
    <r>
      <rPr>
        <b/>
        <i/>
        <sz val="9"/>
        <color rgb="FFFF0000"/>
        <rFont val="Calibri"/>
        <family val="2"/>
        <charset val="1"/>
      </rPr>
      <t>@name</t>
    </r>
  </si>
  <si>
    <r>
      <rPr>
        <sz val="9"/>
        <color rgb="FF000000"/>
        <rFont val="Calibri"/>
        <family val="2"/>
        <charset val="1"/>
      </rPr>
      <t xml:space="preserve">sentinel-safe:processing/
sentinel-safe:facility/
</t>
    </r>
    <r>
      <rPr>
        <b/>
        <i/>
        <sz val="9"/>
        <color rgb="FFFF0000"/>
        <rFont val="Calibri"/>
        <family val="2"/>
        <charset val="1"/>
      </rPr>
      <t>@organisation</t>
    </r>
  </si>
  <si>
    <t>European Space Agency</t>
  </si>
  <si>
    <t>processingCenter</t>
  </si>
  <si>
    <r>
      <rPr>
        <sz val="9"/>
        <color rgb="FF000000"/>
        <rFont val="Calibri"/>
        <family val="2"/>
        <charset val="1"/>
      </rPr>
      <t xml:space="preserve">sentinel-safe:processing/
sentinel-safe:facility/
</t>
    </r>
    <r>
      <rPr>
        <b/>
        <i/>
        <sz val="9"/>
        <color rgb="FFFF0000"/>
        <rFont val="Calibri"/>
        <family val="2"/>
        <charset val="1"/>
      </rPr>
      <t>@site</t>
    </r>
  </si>
  <si>
    <t>Oberpfaffenhofen</t>
  </si>
  <si>
    <r>
      <rPr>
        <sz val="9"/>
        <color rgb="FF000000"/>
        <rFont val="Calibri"/>
        <family val="2"/>
        <charset val="1"/>
      </rPr>
      <t xml:space="preserve">sentinel-safe:processing/
sentinel-safe:facility/
</t>
    </r>
    <r>
      <rPr>
        <b/>
        <i/>
        <sz val="9"/>
        <color rgb="FFFF0000"/>
        <rFont val="Calibri"/>
        <family val="2"/>
        <charset val="1"/>
      </rPr>
      <t>@country</t>
    </r>
  </si>
  <si>
    <t>Germany</t>
  </si>
  <si>
    <r>
      <rPr>
        <sz val="9"/>
        <color rgb="FF000000"/>
        <rFont val="Calibri"/>
        <family val="2"/>
        <charset val="1"/>
      </rPr>
      <t xml:space="preserve">sentinel-safe:processing/
sentinel-safe:facility/
sentinel-safe:hardware/
</t>
    </r>
    <r>
      <rPr>
        <b/>
        <i/>
        <sz val="9"/>
        <color rgb="FFFF0000"/>
        <rFont val="Calibri"/>
        <family val="2"/>
        <charset val="1"/>
      </rPr>
      <t>@name</t>
    </r>
  </si>
  <si>
    <t>OPE</t>
  </si>
  <si>
    <t>processorName</t>
  </si>
  <si>
    <r>
      <rPr>
        <sz val="9"/>
        <color rgb="FF000000"/>
        <rFont val="Calibri"/>
        <family val="2"/>
        <charset val="1"/>
      </rPr>
      <t xml:space="preserve">sentinel-safe:processing/
sentinel-safe:facility/
sentinel-safe:software/
</t>
    </r>
    <r>
      <rPr>
        <b/>
        <i/>
        <sz val="9"/>
        <color rgb="FFFF0000"/>
        <rFont val="Calibri"/>
        <family val="2"/>
        <charset val="1"/>
      </rPr>
      <t>@name</t>
    </r>
  </si>
  <si>
    <t>PUG</t>
  </si>
  <si>
    <t>processorVersion</t>
  </si>
  <si>
    <r>
      <rPr>
        <sz val="9"/>
        <color rgb="FF000000"/>
        <rFont val="Calibri"/>
        <family val="2"/>
        <charset val="1"/>
      </rPr>
      <t xml:space="preserve">sentinel-safe:processing/
sentinel-safe:facility/
sentinel-safe:software/
</t>
    </r>
    <r>
      <rPr>
        <b/>
        <i/>
        <sz val="9"/>
        <color rgb="FFFF0000"/>
        <rFont val="Calibri"/>
        <family val="2"/>
        <charset val="1"/>
      </rPr>
      <t>@version</t>
    </r>
  </si>
  <si>
    <t>03.35</t>
  </si>
  <si>
    <t>sentinel-safe:processing/
sentinel-safe:resource</t>
  </si>
  <si>
    <t>1…n</t>
  </si>
  <si>
    <r>
      <rPr>
        <sz val="9"/>
        <color rgb="FF000000"/>
        <rFont val="Calibri"/>
        <family val="2"/>
        <charset val="1"/>
      </rPr>
      <t xml:space="preserve">sentinel-safe:processing/
sentinel-safe:resource/
</t>
    </r>
    <r>
      <rPr>
        <b/>
        <i/>
        <sz val="9"/>
        <color rgb="FFFF0000"/>
        <rFont val="Calibri"/>
        <family val="2"/>
        <charset val="1"/>
      </rPr>
      <t>@name</t>
    </r>
  </si>
  <si>
    <r>
      <rPr>
        <sz val="9"/>
        <color rgb="FF000000"/>
        <rFont val="Calibri"/>
        <family val="2"/>
        <charset val="1"/>
      </rPr>
      <t xml:space="preserve">sentinel-safe:processing/
sentinel-safe:resource/
</t>
    </r>
    <r>
      <rPr>
        <b/>
        <i/>
        <sz val="9"/>
        <color rgb="FFFF0000"/>
        <rFont val="Calibri"/>
        <family val="2"/>
        <charset val="1"/>
      </rPr>
      <t>@role</t>
    </r>
  </si>
  <si>
    <r>
      <rPr>
        <sz val="9"/>
        <color rgb="FF000000"/>
        <rFont val="Calibri"/>
        <family val="2"/>
        <charset val="1"/>
      </rPr>
      <t xml:space="preserve">sentinel-safe:processing/
sentinel-safe:resource/
</t>
    </r>
    <r>
      <rPr>
        <b/>
        <i/>
        <sz val="9"/>
        <color rgb="FFFF0000"/>
        <rFont val="Calibri"/>
        <family val="2"/>
        <charset val="1"/>
      </rPr>
      <t>@version</t>
    </r>
  </si>
  <si>
    <t>sentinel-safe:qualityInformation</t>
  </si>
  <si>
    <t>sentinel-safe:qualityInformation/
sentinel-safe:extension</t>
  </si>
  <si>
    <t>sentinel-safe:qualityInformation/
sentinel-safe:extension/
sentinel3:productQuality</t>
  </si>
  <si>
    <r>
      <rPr>
        <sz val="9"/>
        <color rgb="FF000000"/>
        <rFont val="Calibri"/>
        <family val="2"/>
        <charset val="1"/>
      </rPr>
      <t xml:space="preserve">sentinel-safe:qualityInformation/
sentinel-safe:extension/
sentinel3:productQuality/
</t>
    </r>
    <r>
      <rPr>
        <b/>
        <sz val="9"/>
        <color rgb="FF000000"/>
        <rFont val="Calibri"/>
        <family val="2"/>
        <charset val="1"/>
      </rPr>
      <t>sentinel3:onlineQualityCheck</t>
    </r>
  </si>
  <si>
    <t>PASSED</t>
  </si>
  <si>
    <t>sentinel-safe:qualityInformation/
sentinel-safe:extension/
sentinel3:productQuality/
sentinel3:satelliteManoeuvre</t>
  </si>
  <si>
    <t>0..n</t>
  </si>
  <si>
    <r>
      <rPr>
        <sz val="9"/>
        <color rgb="FF000000"/>
        <rFont val="Calibri"/>
        <family val="2"/>
        <charset val="1"/>
      </rPr>
      <t xml:space="preserve">sentinel-safe:qualityInformation/
sentinel-safe:extension/
sentinel3:productQuality/
sentinel3:satelliteManoeuvre/
</t>
    </r>
    <r>
      <rPr>
        <b/>
        <sz val="9"/>
        <color rgb="FF000000"/>
        <rFont val="Calibri"/>
        <family val="2"/>
        <charset val="1"/>
      </rPr>
      <t>sentinel3:startTime</t>
    </r>
  </si>
  <si>
    <r>
      <rPr>
        <sz val="9"/>
        <color rgb="FF000000"/>
        <rFont val="Calibri"/>
        <family val="2"/>
        <charset val="1"/>
      </rPr>
      <t xml:space="preserve">sentinel-safe:qualityInformation/
sentinel-safe:extension/
sentinel3:productQuality/
sentinel3:satelliteManoeuvre/
</t>
    </r>
    <r>
      <rPr>
        <b/>
        <sz val="9"/>
        <color rgb="FF000000"/>
        <rFont val="Calibri"/>
        <family val="2"/>
        <charset val="1"/>
      </rPr>
      <t>sentinel3:stopTime</t>
    </r>
  </si>
  <si>
    <r>
      <rPr>
        <sz val="9"/>
        <color rgb="FF000000"/>
        <rFont val="Calibri"/>
        <family val="2"/>
        <charset val="1"/>
      </rPr>
      <t xml:space="preserve">sentinel-safe:qualityInformation/
sentinel-safe:extension/
sentinel3:productQuality/
sentinel3:satelliteManoeuvre/
</t>
    </r>
    <r>
      <rPr>
        <b/>
        <i/>
        <sz val="9"/>
        <color rgb="FFFF0000"/>
        <rFont val="Calibri"/>
        <family val="2"/>
        <charset val="1"/>
      </rPr>
      <t>@type</t>
    </r>
  </si>
  <si>
    <t>sentinel-safe:qualityInformation/
sentinel-safe:extension/
sentinel3:productQuality/
sentinel3:satelliteManoeuvre/
sentinel3:thrust</t>
  </si>
  <si>
    <r>
      <rPr>
        <sz val="9"/>
        <color rgb="FF000000"/>
        <rFont val="Calibri"/>
        <family val="2"/>
        <charset val="1"/>
      </rPr>
      <t xml:space="preserve">sentinel-safe:qualityInformation/
sentinel-safe:extension/
sentinel3:productQuality/
sentinel3:satelliteManoeuvre/
sentinel3:thrust/
</t>
    </r>
    <r>
      <rPr>
        <b/>
        <sz val="9"/>
        <color rgb="FF000000"/>
        <rFont val="Calibri"/>
        <family val="2"/>
        <charset val="1"/>
      </rPr>
      <t>sentinel3:startTime</t>
    </r>
  </si>
  <si>
    <r>
      <rPr>
        <sz val="9"/>
        <color rgb="FF000000"/>
        <rFont val="Calibri"/>
        <family val="2"/>
        <charset val="1"/>
      </rPr>
      <t xml:space="preserve">sentinel-safe:qualityInformation/
sentinel-safe:extension/
sentinel3:productQuality/
sentinel3:satelliteManoeuvre/
sentinel3:thrust/
</t>
    </r>
    <r>
      <rPr>
        <b/>
        <sz val="9"/>
        <color rgb="FF000000"/>
        <rFont val="Calibri"/>
        <family val="2"/>
        <charset val="1"/>
      </rPr>
      <t>sentinel3:stopTime</t>
    </r>
  </si>
  <si>
    <r>
      <rPr>
        <sz val="9"/>
        <color rgb="FF000000"/>
        <rFont val="Calibri"/>
        <family val="2"/>
        <charset val="1"/>
      </rPr>
      <t xml:space="preserve">sentinel-safe:qualityInformation/
sentinel-safe:extension/
sentinel3:productQuality/
</t>
    </r>
    <r>
      <rPr>
        <b/>
        <sz val="9"/>
        <color rgb="FF000000"/>
        <rFont val="Calibri"/>
        <family val="2"/>
        <charset val="1"/>
      </rPr>
      <t xml:space="preserve">sentinel3:degradationFlags  </t>
    </r>
  </si>
  <si>
    <t>INPUT_GAPS</t>
  </si>
  <si>
    <t>sentinel-safe:qualityInformation/
sentinel-safe:extension/
sentinel3:productQuality/
s3-level0:rawDataQuality</t>
  </si>
  <si>
    <t>sentinel-safe:qualityInformation/
sentinel-safe:extension/
sentinel3:productQuality/
s3-level0:rawDataQuality/
s3-level0:missingElements</t>
  </si>
  <si>
    <t>sentinel-safe:qualityInformation/
sentinel-safe:extension/
sentinel3:productQuality/
s3-level0:rawDataQuality/
s3-level0:missingElements/
s3-level0:apid</t>
  </si>
  <si>
    <t>1..n</t>
  </si>
  <si>
    <r>
      <rPr>
        <sz val="9"/>
        <color rgb="FF000000"/>
        <rFont val="Calibri"/>
        <family val="2"/>
        <charset val="1"/>
      </rPr>
      <t xml:space="preserve">sentinel-safe:qualityInformation/
sentinel-safe:extension/
sentinel3:productQuality/
s3-level0:rawDataQuality/
s3-level0:missingElements/
s3-level0:apid/
</t>
    </r>
    <r>
      <rPr>
        <b/>
        <i/>
        <sz val="9"/>
        <color rgb="FFFF0000"/>
        <rFont val="Calibri"/>
        <family val="2"/>
        <charset val="1"/>
      </rPr>
      <t>@ApidNumber</t>
    </r>
  </si>
  <si>
    <r>
      <rPr>
        <sz val="9"/>
        <color rgb="FF000000"/>
        <rFont val="Calibri"/>
        <family val="2"/>
        <charset val="1"/>
      </rPr>
      <t xml:space="preserve">sentinel-safe:qualityInformation/
sentinel-safe:extension/
sentinel3:productQuality/
s3-level0:rawDataQuality/
s3-level0:missingElements/
s3-level0:apid/
</t>
    </r>
    <r>
      <rPr>
        <b/>
        <i/>
        <sz val="9"/>
        <color rgb="FFFF0000"/>
        <rFont val="Calibri"/>
        <family val="2"/>
        <charset val="1"/>
      </rPr>
      <t>@totalApidGaps</t>
    </r>
  </si>
  <si>
    <t>sentinel-safe:qualityInformation/
sentinel-safe:extension/
sentinel3:productQuality/
s3-level0:rawDataQuality/
s3-level0:missingElements/
s3-level0:apid/
s3-level0:elementMissing</t>
  </si>
  <si>
    <r>
      <rPr>
        <sz val="9"/>
        <color rgb="FF000000"/>
        <rFont val="Calibri"/>
        <family val="2"/>
        <charset val="1"/>
      </rPr>
      <t xml:space="preserve">sentinel-safe:qualityInformation/
sentinel-safe:extension/
sentinel3:productQuality/
s3-level0:rawDataQuality/
s3-level0:missingElements/
s3-level0:apid/
s3-level0:elementMissing/
</t>
    </r>
    <r>
      <rPr>
        <b/>
        <i/>
        <sz val="9"/>
        <color rgb="FFFF0000"/>
        <rFont val="Calibri"/>
        <family val="2"/>
        <charset val="1"/>
      </rPr>
      <t>@startTime</t>
    </r>
  </si>
  <si>
    <r>
      <rPr>
        <sz val="9"/>
        <color rgb="FF000000"/>
        <rFont val="Calibri"/>
        <family val="2"/>
        <charset val="1"/>
      </rPr>
      <t xml:space="preserve">sentinel-safe:qualityInformation/
sentinel-safe:extension/
sentinel3:productQuality/
s3-level0:rawDataQuality/
s3-level0:missingElements/
s3-level0:apid/
s3-level0:elementMissing/
</t>
    </r>
    <r>
      <rPr>
        <b/>
        <i/>
        <sz val="9"/>
        <color rgb="FFFF0000"/>
        <rFont val="Calibri"/>
        <family val="2"/>
        <charset val="1"/>
      </rPr>
      <t>@stopTime</t>
    </r>
  </si>
  <si>
    <t>sentinel-safe:qualityInformation/
sentinel-safe:extension/
sentinel3:productQuality/
s3-level0:rawDataQuality/
s3-level0:duplicatePackets</t>
  </si>
  <si>
    <r>
      <rPr>
        <sz val="9"/>
        <color rgb="FF000000"/>
        <rFont val="Calibri"/>
        <family val="2"/>
        <charset val="1"/>
      </rPr>
      <t xml:space="preserve">sentinel-safe:qualityInformation/
sentinel-safe:extension/
sentinel3:productQuality/
s3-level0:rawDataQuality/
s3-level0:duplicatePackets/
</t>
    </r>
    <r>
      <rPr>
        <b/>
        <i/>
        <sz val="9"/>
        <color rgb="FFFF0000"/>
        <rFont val="Calibri"/>
        <family val="2"/>
        <charset val="1"/>
      </rPr>
      <t>@value</t>
    </r>
  </si>
  <si>
    <r>
      <rPr>
        <sz val="9"/>
        <color rgb="FF000000"/>
        <rFont val="Calibri"/>
        <family val="2"/>
        <charset val="1"/>
      </rPr>
      <t xml:space="preserve">sentinel-safe:qualityInformation/
sentinel-safe:extension/
sentinel3:productQuality/
s3-level0:rawDataQuality/
s3-level0:duplicatePackets/
</t>
    </r>
    <r>
      <rPr>
        <b/>
        <i/>
        <sz val="9"/>
        <color rgb="FFFF0000"/>
        <rFont val="Calibri"/>
        <family val="2"/>
        <charset val="1"/>
      </rPr>
      <t>@over</t>
    </r>
  </si>
  <si>
    <r>
      <rPr>
        <sz val="9"/>
        <color rgb="FF000000"/>
        <rFont val="Calibri"/>
        <family val="2"/>
        <charset val="1"/>
      </rPr>
      <t xml:space="preserve">sentinel-safe:qualityInformation/
sentinel-safe:extension/
sentinel3:productQuality/
s3-level0:rawDataQuality/
s3-level0:duplicatePackets/
</t>
    </r>
    <r>
      <rPr>
        <b/>
        <i/>
        <sz val="9"/>
        <color rgb="FFFF0000"/>
        <rFont val="Calibri"/>
        <family val="2"/>
        <charset val="1"/>
      </rPr>
      <t>@percentage</t>
    </r>
  </si>
  <si>
    <t>sentinel-safe:qualityInformation/
sentinel-safe:extension/
sentinel3:productQuality/
s3-level0:rawDataQuality/
s3-level0:corruptPackets</t>
  </si>
  <si>
    <r>
      <rPr>
        <sz val="9"/>
        <color rgb="FF000000"/>
        <rFont val="Calibri"/>
        <family val="2"/>
        <charset val="1"/>
      </rPr>
      <t xml:space="preserve">sentinel-safe:qualityInformation/
sentinel-safe:extension/
sentinel3:productQuality/
s3-level0:rawDataQuality/
s3-level0:corruptPackets/
</t>
    </r>
    <r>
      <rPr>
        <b/>
        <i/>
        <sz val="9"/>
        <color rgb="FFFF0000"/>
        <rFont val="Calibri"/>
        <family val="2"/>
        <charset val="1"/>
      </rPr>
      <t>@value</t>
    </r>
  </si>
  <si>
    <r>
      <rPr>
        <sz val="9"/>
        <color rgb="FF000000"/>
        <rFont val="Calibri"/>
        <family val="2"/>
        <charset val="1"/>
      </rPr>
      <t xml:space="preserve">sentinel-safe:qualityInformation/
sentinel-safe:extension/
sentinel3:productQuality/
s3-level0:rawDataQuality/
s3-level0:corruptPackets/
</t>
    </r>
    <r>
      <rPr>
        <b/>
        <i/>
        <sz val="9"/>
        <color rgb="FFFF0000"/>
        <rFont val="Calibri"/>
        <family val="2"/>
        <charset val="1"/>
      </rPr>
      <t>@over</t>
    </r>
  </si>
  <si>
    <r>
      <rPr>
        <sz val="9"/>
        <color rgb="FF000000"/>
        <rFont val="Calibri"/>
        <family val="2"/>
        <charset val="1"/>
      </rPr>
      <t xml:space="preserve">sentinel-safe:qualityInformation/
sentinel-safe:extension/
sentinel3:productQuality/
s3-level0:rawDataQuality/
s3-level0:corruptPackets/
</t>
    </r>
    <r>
      <rPr>
        <b/>
        <i/>
        <sz val="9"/>
        <color rgb="FFFF0000"/>
        <rFont val="Calibri"/>
        <family val="2"/>
        <charset val="1"/>
      </rPr>
      <t>@percentage</t>
    </r>
  </si>
  <si>
    <t>sentinel-safe:qualityInformation/
sentinel-safe:extension/
sentinel3:productQuality/
s3-level0:rawDataQuality/
s3-level0:unsynchronisedPackets</t>
  </si>
  <si>
    <r>
      <rPr>
        <sz val="9"/>
        <color rgb="FF000000"/>
        <rFont val="Calibri"/>
        <family val="2"/>
        <charset val="1"/>
      </rPr>
      <t xml:space="preserve">sentinel-safe:qualityInformation/
sentinel-safe:extension/
sentinel3:productQuality/
s3-level0:rawDataQuality/
s3-level0:unsynchronisedPackets/
</t>
    </r>
    <r>
      <rPr>
        <b/>
        <i/>
        <sz val="9"/>
        <color rgb="FFFF0000"/>
        <rFont val="Calibri"/>
        <family val="2"/>
        <charset val="1"/>
      </rPr>
      <t>@value</t>
    </r>
  </si>
  <si>
    <r>
      <rPr>
        <sz val="9"/>
        <color rgb="FF000000"/>
        <rFont val="Calibri"/>
        <family val="2"/>
        <charset val="1"/>
      </rPr>
      <t xml:space="preserve">sentinel-safe:qualityInformation/
sentinel-safe:extension/
sentinel3:productQuality/
s3-level0:rawDataQuality/
s3-level0:unsynchronisedPackets/
</t>
    </r>
    <r>
      <rPr>
        <b/>
        <i/>
        <sz val="9"/>
        <color rgb="FFFF0000"/>
        <rFont val="Calibri"/>
        <family val="2"/>
        <charset val="1"/>
      </rPr>
      <t>@over</t>
    </r>
  </si>
  <si>
    <r>
      <rPr>
        <sz val="9"/>
        <color rgb="FF000000"/>
        <rFont val="Calibri"/>
        <family val="2"/>
        <charset val="1"/>
      </rPr>
      <t xml:space="preserve">sentinel-safe:qualityInformation/
sentinel-safe:extension/
sentinel3:productQuality/
s3-level0:rawDataQuality/
s3-level0:unsynchronisedPackets/
</t>
    </r>
    <r>
      <rPr>
        <b/>
        <i/>
        <sz val="9"/>
        <color rgb="FFFF0000"/>
        <rFont val="Calibri"/>
        <family val="2"/>
        <charset val="1"/>
      </rPr>
      <t>@percentage</t>
    </r>
  </si>
  <si>
    <t>sentinel-safe:qualityInformation/
sentinel-safe:extension/
sentinel3:productQuality/
s3-level0:rawDataQuality/
s3-level0:formatErrors</t>
  </si>
  <si>
    <r>
      <rPr>
        <sz val="9"/>
        <color rgb="FF000000"/>
        <rFont val="Calibri"/>
        <family val="2"/>
        <charset val="1"/>
      </rPr>
      <t xml:space="preserve">sentinel-safe:qualityInformation/
sentinel-safe:extension/
sentinel3:productQuality/
s3-level0:rawDataQuality/
s3-level0:formatErrors/
</t>
    </r>
    <r>
      <rPr>
        <b/>
        <i/>
        <sz val="9"/>
        <color rgb="FFFF0000"/>
        <rFont val="Calibri"/>
        <family val="2"/>
        <charset val="1"/>
      </rPr>
      <t>@value</t>
    </r>
  </si>
  <si>
    <r>
      <rPr>
        <sz val="9"/>
        <color rgb="FF000000"/>
        <rFont val="Calibri"/>
        <family val="2"/>
        <charset val="1"/>
      </rPr>
      <t xml:space="preserve">sentinel-safe:qualityInformation/
sentinel-safe:extension/
sentinel3:productQuality/
s3-level0:rawDataQuality/
s3-level0:formatErrors/
</t>
    </r>
    <r>
      <rPr>
        <b/>
        <i/>
        <sz val="9"/>
        <color rgb="FFFF0000"/>
        <rFont val="Calibri"/>
        <family val="2"/>
        <charset val="1"/>
      </rPr>
      <t>@over</t>
    </r>
  </si>
  <si>
    <r>
      <rPr>
        <sz val="9"/>
        <color rgb="FF000000"/>
        <rFont val="Calibri"/>
        <family val="2"/>
        <charset val="1"/>
      </rPr>
      <t xml:space="preserve">sentinel-safe:qualityInformation/
sentinel-safe:extension/
sentinel3:productQuality/
s3-level0:rawDataQuality/
s3-level0:formatErrors/
</t>
    </r>
    <r>
      <rPr>
        <b/>
        <i/>
        <sz val="9"/>
        <color rgb="FFFF0000"/>
        <rFont val="Calibri"/>
        <family val="2"/>
        <charset val="1"/>
      </rPr>
      <t>@percentage</t>
    </r>
  </si>
  <si>
    <t>Boolean</t>
  </si>
  <si>
    <r>
      <rPr>
        <sz val="9"/>
        <color rgb="FF000000"/>
        <rFont val="Calibri"/>
        <family val="2"/>
        <charset val="1"/>
      </rPr>
      <t xml:space="preserve">sentinel-safe:qualityInformation/
sentinel-safe:extension/
sentinel3:productQuality/
s3-level0:rawDataQuality/
</t>
    </r>
    <r>
      <rPr>
        <b/>
        <sz val="9"/>
        <color rgb="FF000000"/>
        <rFont val="Calibri"/>
        <family val="2"/>
        <charset val="1"/>
      </rPr>
      <t>s3-level0:tooManyTransmissionErrors</t>
    </r>
  </si>
  <si>
    <r>
      <rPr>
        <sz val="9"/>
        <color rgb="FF000000"/>
        <rFont val="Calibri"/>
        <family val="2"/>
        <charset val="1"/>
      </rPr>
      <t xml:space="preserve">sentinel-safe:qualityInformation/
sentinel-safe:extension/
sentinel3:productQuality/
s3-level0:rawDataQuality/
</t>
    </r>
    <r>
      <rPr>
        <b/>
        <sz val="9"/>
        <color rgb="FF000000"/>
        <rFont val="Calibri"/>
        <family val="2"/>
        <charset val="1"/>
      </rPr>
      <t>s3-level0:transmissionErrorThreshold</t>
    </r>
  </si>
  <si>
    <r>
      <rPr>
        <sz val="9"/>
        <color rgb="FF000000"/>
        <rFont val="Calibri"/>
        <family val="2"/>
        <charset val="1"/>
      </rPr>
      <t xml:space="preserve">sentinel-safe:qualityInformation/
sentinel-safe:extension/
sentinel3:productQuality/
s3-level0:rawDataQuality/
</t>
    </r>
    <r>
      <rPr>
        <b/>
        <sz val="9"/>
        <color rgb="FF000000"/>
        <rFont val="Calibri"/>
        <family val="2"/>
        <charset val="1"/>
      </rPr>
      <t>s3-level0:tooManyFormatErrors</t>
    </r>
  </si>
  <si>
    <r>
      <rPr>
        <sz val="9"/>
        <color rgb="FF000000"/>
        <rFont val="Calibri"/>
        <family val="2"/>
        <charset val="1"/>
      </rPr>
      <t xml:space="preserve">sentinel-safe:qualityInformation/
sentinel-safe:extension/
sentinel3:productQuality/
s3-level0:rawDataQuality/
</t>
    </r>
    <r>
      <rPr>
        <b/>
        <sz val="9"/>
        <color rgb="FF000000"/>
        <rFont val="Calibri"/>
        <family val="2"/>
        <charset val="1"/>
      </rPr>
      <t>s3-level0:formatErrorThreshold</t>
    </r>
  </si>
  <si>
    <t>sentinel-safe:frameSet</t>
  </si>
  <si>
    <t>sentinel-safe:frameSet/
sentinel-safe:footPrint</t>
  </si>
  <si>
    <r>
      <rPr>
        <sz val="9"/>
        <color rgb="FF000000"/>
        <rFont val="Calibri"/>
        <family val="2"/>
        <charset val="1"/>
      </rPr>
      <t xml:space="preserve">sentinel-safe:frameSet/
sentinel-safe:footPrint/
</t>
    </r>
    <r>
      <rPr>
        <b/>
        <i/>
        <sz val="9"/>
        <color rgb="FFFF0000"/>
        <rFont val="Calibri"/>
        <family val="2"/>
        <charset val="1"/>
      </rPr>
      <t>@srsName</t>
    </r>
  </si>
  <si>
    <t>http://www.opengis.net/def/crs/EPSG/0/4326</t>
  </si>
  <si>
    <t>sentinel-safe:frameSet/
sentinel-safe:footPrint/
gml:posList</t>
  </si>
  <si>
    <t>41.9688 2.69985 41.8991 3.51602 41.8169 4.33832 41.7284 5.1635 41.6337 5.98806 41.5333 6.80817 41.4273 7.62478 41.3133 8.44777 41.1987 9.25575 41.0756 10.0622 40.9421 10.858 40.808 11.6588 40.6685 12.4549 40.5217 13.2643 40.3714 14.0537 40.2152 14.8416 40.0578 15.6154 39.892 16.3909 39.7218 17.1718 39.544 17.9444 42.1416 18.9929 44.7345 20.1258 47.3166 21.3571 49.8851 22.7049 50.0919 21.7908 50.2873 20.8726 50.4782 19.9472 50.657 19.028 50.8327 18.0892 51.0004 17.1457 51.1624 16.1758 51.3151 15.2161 51.4601 14.248 51.6014 13.289 51.7304 12.3107 51.8481 11.33 51.9629 10.3297 52.0672 9.33359 52.163 8.33399 52.2498 7.33519 52.3286 6.3273 52.399 5.31256 52.4534 4.32129 49.833 3.92416 47.211 3.52135 44.5882 3.11325 41.9688 2.69985</t>
  </si>
  <si>
    <t>LTA¹</t>
  </si>
  <si>
    <t>MW_1_CAL___,MW_1_MWR___</t>
  </si>
  <si>
    <t>mwr:mwrProductInformation</t>
  </si>
  <si>
    <t>mwr:mwrProductInformation/
mwr:bandDescriptions</t>
  </si>
  <si>
    <r>
      <rPr>
        <sz val="9"/>
        <color rgb="FF000000"/>
        <rFont val="Calibri"/>
        <family val="2"/>
        <charset val="1"/>
      </rPr>
      <t xml:space="preserve">mwr:mwrProductInformation/
mwr:bandDescriptions/
</t>
    </r>
    <r>
      <rPr>
        <b/>
        <i/>
        <sz val="9"/>
        <color rgb="FFFF0000"/>
        <rFont val="Calibri"/>
        <family val="2"/>
        <charset val="1"/>
      </rPr>
      <t>@bands</t>
    </r>
  </si>
  <si>
    <t>mwr:mwrProductInformation/
mwr:bandDescriptions/
sentinel3:band</t>
  </si>
  <si>
    <r>
      <rPr>
        <sz val="9"/>
        <color rgb="FF000000"/>
        <rFont val="Calibri"/>
        <family val="2"/>
        <charset val="1"/>
      </rPr>
      <t xml:space="preserve">mwr:mwrProductInformation/
mwr:bandDescriptions/
sentinel3:band/
</t>
    </r>
    <r>
      <rPr>
        <b/>
        <i/>
        <sz val="9"/>
        <color rgb="FFFF0000"/>
        <rFont val="Calibri"/>
        <family val="2"/>
        <charset val="1"/>
      </rPr>
      <t>@name</t>
    </r>
  </si>
  <si>
    <r>
      <rPr>
        <sz val="9"/>
        <color rgb="FF000000"/>
        <rFont val="Calibri"/>
        <family val="2"/>
        <charset val="1"/>
      </rPr>
      <t xml:space="preserve">mwr:mwrProductInformation/
mwr:bandDescriptions/
sentinel3:band/
</t>
    </r>
    <r>
      <rPr>
        <b/>
        <sz val="9"/>
        <color rgb="FF000000"/>
        <rFont val="Calibri"/>
        <family val="2"/>
        <charset val="1"/>
      </rPr>
      <t>sentinel3:centralFrequency</t>
    </r>
  </si>
  <si>
    <r>
      <rPr>
        <sz val="9"/>
        <color rgb="FF000000"/>
        <rFont val="Calibri"/>
        <family val="2"/>
        <charset val="1"/>
      </rPr>
      <t xml:space="preserve">mwr:mwrProductInformation/
mwr:bandDescriptions/
sentinel3:band/
</t>
    </r>
    <r>
      <rPr>
        <b/>
        <sz val="9"/>
        <color rgb="FF000000"/>
        <rFont val="Calibri"/>
        <family val="2"/>
        <charset val="1"/>
      </rPr>
      <t>sentinel3:bandwidth</t>
    </r>
  </si>
  <si>
    <t>mwr:mwrProductInformation/
mwr:missingElements</t>
  </si>
  <si>
    <r>
      <rPr>
        <sz val="9"/>
        <color rgb="FF000000"/>
        <rFont val="Calibri"/>
        <family val="2"/>
        <charset val="1"/>
      </rPr>
      <t xml:space="preserve">mwr:mwrProductInformation/
mwr:missingElements/
</t>
    </r>
    <r>
      <rPr>
        <b/>
        <sz val="9"/>
        <color rgb="FF000000"/>
        <rFont val="Calibri"/>
        <family val="2"/>
        <charset val="1"/>
      </rPr>
      <t>mwr:numberOfGaps</t>
    </r>
  </si>
  <si>
    <t>mwr:mwrProductInformation/
mwr:missingElements/
mwr:elementMissing</t>
  </si>
  <si>
    <r>
      <rPr>
        <sz val="9"/>
        <color rgb="FF000000"/>
        <rFont val="Calibri"/>
        <family val="2"/>
        <charset val="1"/>
      </rPr>
      <t xml:space="preserve">mwr:mwrProductInformation/
mwr:missingElements/
mwr:elementMissing/
</t>
    </r>
    <r>
      <rPr>
        <b/>
        <i/>
        <sz val="9"/>
        <color rgb="FFFF0000"/>
        <rFont val="Calibri"/>
        <family val="2"/>
        <charset val="1"/>
      </rPr>
      <t>@startTime</t>
    </r>
  </si>
  <si>
    <r>
      <rPr>
        <sz val="9"/>
        <color rgb="FF000000"/>
        <rFont val="Calibri"/>
        <family val="2"/>
        <charset val="1"/>
      </rPr>
      <t xml:space="preserve">mwr:mwrProductInformation/
mwr:missingElements/
mwr:elementMissing/
</t>
    </r>
    <r>
      <rPr>
        <b/>
        <i/>
        <sz val="9"/>
        <color rgb="FFFF0000"/>
        <rFont val="Calibri"/>
        <family val="2"/>
        <charset val="1"/>
      </rPr>
      <t>@stopTime</t>
    </r>
  </si>
  <si>
    <t>¹Only applicable to MW_1_CAL___ products</t>
  </si>
  <si>
    <t>Sentinel-3 L1+L2 OLCI Products</t>
  </si>
  <si>
    <t>L1 EFR/ERR</t>
  </si>
  <si>
    <t>L1 RC
(OL_1_RAC___)</t>
  </si>
  <si>
    <t>L1 SC
(OL_1_SPC___)</t>
  </si>
  <si>
    <t>L2</t>
  </si>
  <si>
    <t>2019-07-14T09:05:01.616122Z</t>
  </si>
  <si>
    <t>2019-07-14T09:08:01.616122Z</t>
  </si>
  <si>
    <t>2016-011A</t>
  </si>
  <si>
    <t>A</t>
  </si>
  <si>
    <t>Ocean Land Colour Instrument</t>
  </si>
  <si>
    <t>Earth Observation</t>
  </si>
  <si>
    <t>EO</t>
  </si>
  <si>
    <t>S3A_OL_2_LFR____20190714T090502_20190714T090802_20190715T133132_0179_047_050_2340_LN1_O_NT_002.SEN3</t>
  </si>
  <si>
    <t>OL_1_EFR___,OL_1_ERR___,OL_1_RAC___,OL_1_SPC___,OL_2_LFR___,OL_2_LRR___</t>
  </si>
  <si>
    <t>OL_2_LFR___</t>
  </si>
  <si>
    <t>002</t>
  </si>
  <si>
    <t>20190715T133132</t>
  </si>
  <si>
    <t>2019-07-14T08:46:07.036203Z</t>
  </si>
  <si>
    <t>2019-07-14T08:56:43.485090Z</t>
  </si>
  <si>
    <t>2019-07-14T08:56:49.295442Z</t>
  </si>
  <si>
    <t>olci:olciProductInformation</t>
  </si>
  <si>
    <t>olci:olciProductInformation/
olci:classificationSummary</t>
  </si>
  <si>
    <t>brightCover</t>
  </si>
  <si>
    <r>
      <rPr>
        <sz val="9"/>
        <color rgb="FF000000"/>
        <rFont val="Calibri"/>
        <family val="2"/>
        <charset val="1"/>
      </rPr>
      <t xml:space="preserve">olci:olciProductInformation/
olci:classificationSummary/
</t>
    </r>
    <r>
      <rPr>
        <b/>
        <sz val="9"/>
        <color rgb="FF000000"/>
        <rFont val="Calibri"/>
        <family val="2"/>
        <charset val="1"/>
      </rPr>
      <t xml:space="preserve">sentinel3:brightPixels/
</t>
    </r>
    <r>
      <rPr>
        <b/>
        <i/>
        <sz val="9"/>
        <color rgb="FFFF0000"/>
        <rFont val="Calibri"/>
        <family val="2"/>
        <charset val="1"/>
      </rPr>
      <t>@percentage</t>
    </r>
  </si>
  <si>
    <t>salineWaterCover</t>
  </si>
  <si>
    <r>
      <rPr>
        <sz val="9"/>
        <color rgb="FF000000"/>
        <rFont val="Calibri"/>
        <family val="2"/>
        <charset val="1"/>
      </rPr>
      <t xml:space="preserve">olci:olciProductInformation/
olci:classificationSummary/
</t>
    </r>
    <r>
      <rPr>
        <b/>
        <sz val="9"/>
        <color rgb="FF000000"/>
        <rFont val="Calibri"/>
        <family val="2"/>
        <charset val="1"/>
      </rPr>
      <t xml:space="preserve">sentinel3:salineWaterPixels/
</t>
    </r>
    <r>
      <rPr>
        <b/>
        <i/>
        <sz val="9"/>
        <color rgb="FFFF0000"/>
        <rFont val="Calibri"/>
        <family val="2"/>
        <charset val="1"/>
      </rPr>
      <t>@percentage</t>
    </r>
  </si>
  <si>
    <t>coastalCover</t>
  </si>
  <si>
    <r>
      <rPr>
        <sz val="9"/>
        <color rgb="FF000000"/>
        <rFont val="Calibri"/>
        <family val="2"/>
        <charset val="1"/>
      </rPr>
      <t xml:space="preserve">olci:olciProductInformation/
olci:classificationSummary/
</t>
    </r>
    <r>
      <rPr>
        <b/>
        <sz val="9"/>
        <color rgb="FF000000"/>
        <rFont val="Calibri"/>
        <family val="2"/>
        <charset val="1"/>
      </rPr>
      <t xml:space="preserve">sentinel3:coastalPixels/
</t>
    </r>
    <r>
      <rPr>
        <b/>
        <i/>
        <sz val="9"/>
        <color rgb="FFFF0000"/>
        <rFont val="Calibri"/>
        <family val="2"/>
        <charset val="1"/>
      </rPr>
      <t>@percentage</t>
    </r>
  </si>
  <si>
    <t>freshInlandWaterCover</t>
  </si>
  <si>
    <r>
      <rPr>
        <sz val="9"/>
        <color rgb="FF000000"/>
        <rFont val="Calibri"/>
        <family val="2"/>
        <charset val="1"/>
      </rPr>
      <t xml:space="preserve">olci:olciProductInformation/
olci:classificationSummary/
</t>
    </r>
    <r>
      <rPr>
        <b/>
        <sz val="9"/>
        <color rgb="FF000000"/>
        <rFont val="Calibri"/>
        <family val="2"/>
        <charset val="1"/>
      </rPr>
      <t xml:space="preserve">sentinel3:freshInlandWaterPixels/
</t>
    </r>
    <r>
      <rPr>
        <b/>
        <i/>
        <sz val="9"/>
        <color rgb="FFFF0000"/>
        <rFont val="Calibri"/>
        <family val="2"/>
        <charset val="1"/>
      </rPr>
      <t>@percentage</t>
    </r>
  </si>
  <si>
    <t>tidalRegionCover</t>
  </si>
  <si>
    <r>
      <rPr>
        <sz val="9"/>
        <color rgb="FF000000"/>
        <rFont val="Calibri"/>
        <family val="2"/>
        <charset val="1"/>
      </rPr>
      <t xml:space="preserve">olci:olciProductInformation/
olci:classificationSummary/
</t>
    </r>
    <r>
      <rPr>
        <b/>
        <sz val="9"/>
        <color rgb="FF000000"/>
        <rFont val="Calibri"/>
        <family val="2"/>
        <charset val="1"/>
      </rPr>
      <t xml:space="preserve">sentinel3:tidalRegionPixels/
</t>
    </r>
    <r>
      <rPr>
        <b/>
        <i/>
        <sz val="9"/>
        <color rgb="FFFF0000"/>
        <rFont val="Calibri"/>
        <family val="2"/>
        <charset val="1"/>
      </rPr>
      <t>@percentage</t>
    </r>
  </si>
  <si>
    <t>landCover</t>
  </si>
  <si>
    <r>
      <rPr>
        <sz val="9"/>
        <color rgb="FF000000"/>
        <rFont val="Calibri"/>
        <family val="2"/>
        <charset val="1"/>
      </rPr>
      <t xml:space="preserve">olci:olciProductInformation/
olci:classificationSummary/
</t>
    </r>
    <r>
      <rPr>
        <b/>
        <sz val="9"/>
        <color rgb="FF000000"/>
        <rFont val="Calibri"/>
        <family val="2"/>
        <charset val="1"/>
      </rPr>
      <t xml:space="preserve">sentinel3:landPixels/
</t>
    </r>
    <r>
      <rPr>
        <b/>
        <i/>
        <sz val="9"/>
        <color rgb="FFFF0000"/>
        <rFont val="Calibri"/>
        <family val="2"/>
        <charset val="1"/>
      </rPr>
      <t>@percentage</t>
    </r>
  </si>
  <si>
    <t>cloudCover</t>
  </si>
  <si>
    <r>
      <rPr>
        <sz val="9"/>
        <color rgb="FF000000"/>
        <rFont val="Calibri"/>
        <family val="2"/>
        <charset val="1"/>
      </rPr>
      <t xml:space="preserve">olci:olciProductInformation/
olci:classificationSummary/
</t>
    </r>
    <r>
      <rPr>
        <b/>
        <sz val="9"/>
        <color rgb="FF000000"/>
        <rFont val="Calibri"/>
        <family val="2"/>
        <charset val="1"/>
      </rPr>
      <t xml:space="preserve">sentinel3:cloudyPixels/
</t>
    </r>
    <r>
      <rPr>
        <b/>
        <i/>
        <sz val="9"/>
        <color rgb="FFFF0000"/>
        <rFont val="Calibri"/>
        <family val="2"/>
        <charset val="1"/>
      </rPr>
      <t>@percentage</t>
    </r>
  </si>
  <si>
    <r>
      <rPr>
        <sz val="9"/>
        <color rgb="FF000000"/>
        <rFont val="Calibri"/>
        <family val="2"/>
        <charset val="1"/>
      </rPr>
      <t xml:space="preserve">olci:olciProductInformation/
olci:classificationSummary/
</t>
    </r>
    <r>
      <rPr>
        <b/>
        <sz val="9"/>
        <color rgb="FF000000"/>
        <rFont val="Calibri"/>
        <family val="2"/>
        <charset val="1"/>
      </rPr>
      <t>olci:atmosphericCorrectionType</t>
    </r>
  </si>
  <si>
    <t>PARALLEL</t>
  </si>
  <si>
    <r>
      <rPr>
        <sz val="9"/>
        <color rgb="FF000000"/>
        <rFont val="Calibri"/>
        <family val="2"/>
        <charset val="1"/>
      </rPr>
      <t xml:space="preserve">olci:olciProductInformation/
olci:classificationSummary/
</t>
    </r>
    <r>
      <rPr>
        <b/>
        <sz val="9"/>
        <color rgb="FF000000"/>
        <rFont val="Calibri"/>
        <family val="2"/>
        <charset val="1"/>
      </rPr>
      <t>olci:measurementAccuracy</t>
    </r>
  </si>
  <si>
    <r>
      <rPr>
        <sz val="9"/>
        <color rgb="FF000000"/>
        <rFont val="Calibri"/>
        <family val="2"/>
        <charset val="1"/>
      </rPr>
      <t xml:space="preserve">olci:olciProductInformation/
olci:classificationSummary/
</t>
    </r>
    <r>
      <rPr>
        <b/>
        <sz val="9"/>
        <color rgb="FF000000"/>
        <rFont val="Calibri"/>
        <family val="2"/>
        <charset val="1"/>
      </rPr>
      <t>olci:accuracyReference</t>
    </r>
  </si>
  <si>
    <t>olci:olciProductInformation/
olci:classificationSummary/
olci:imageSize</t>
  </si>
  <si>
    <r>
      <rPr>
        <sz val="9"/>
        <color rgb="FF000000"/>
        <rFont val="Calibri"/>
        <family val="2"/>
        <charset val="1"/>
      </rPr>
      <t xml:space="preserve">olci:olciProductInformation/
olci:classificationSummary/
olci:imageSize/
</t>
    </r>
    <r>
      <rPr>
        <b/>
        <sz val="9"/>
        <color rgb="FF000000"/>
        <rFont val="Calibri"/>
        <family val="2"/>
        <charset val="1"/>
      </rPr>
      <t>olci:rows</t>
    </r>
  </si>
  <si>
    <r>
      <rPr>
        <sz val="9"/>
        <color rgb="FF000000"/>
        <rFont val="Calibri"/>
        <family val="2"/>
        <charset val="1"/>
      </rPr>
      <t xml:space="preserve">olci:olciProductInformation/
olci:classificationSummary/
olci:imageSize/
</t>
    </r>
    <r>
      <rPr>
        <b/>
        <sz val="9"/>
        <color rgb="FF000000"/>
        <rFont val="Calibri"/>
        <family val="2"/>
        <charset val="1"/>
      </rPr>
      <t>olci:columns</t>
    </r>
  </si>
  <si>
    <t>olci:olciProductInformation/
olci:classificationSummary/
olci:pixelQualitySummary</t>
  </si>
  <si>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olci:invalidPixels/
</t>
    </r>
    <r>
      <rPr>
        <b/>
        <i/>
        <sz val="9"/>
        <color rgb="FFFF0000"/>
        <rFont val="Calibri"/>
        <family val="2"/>
        <charset val="1"/>
      </rPr>
      <t>@value</t>
    </r>
  </si>
  <si>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olci:invalidPixels/
</t>
    </r>
    <r>
      <rPr>
        <b/>
        <i/>
        <sz val="9"/>
        <color rgb="FFFF0000"/>
        <rFont val="Calibri"/>
        <family val="2"/>
        <charset val="1"/>
      </rPr>
      <t>@percentage</t>
    </r>
  </si>
  <si>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olci:cosmeticPixels/
</t>
    </r>
    <r>
      <rPr>
        <b/>
        <i/>
        <sz val="9"/>
        <color rgb="FFFF0000"/>
        <rFont val="Calibri"/>
        <family val="2"/>
        <charset val="1"/>
      </rPr>
      <t>@value</t>
    </r>
  </si>
  <si>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olci:cosmeticPixels/
</t>
    </r>
    <r>
      <rPr>
        <b/>
        <i/>
        <sz val="9"/>
        <color rgb="FFFF0000"/>
        <rFont val="Calibri"/>
        <family val="2"/>
        <charset val="1"/>
      </rPr>
      <t>@percentage</t>
    </r>
  </si>
  <si>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olci:duplicatedPixels/
</t>
    </r>
    <r>
      <rPr>
        <b/>
        <i/>
        <sz val="9"/>
        <color rgb="FFFF0000"/>
        <rFont val="Calibri"/>
        <family val="2"/>
        <charset val="1"/>
      </rPr>
      <t>@value</t>
    </r>
  </si>
  <si>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olci:duplicatedPixels/
</t>
    </r>
    <r>
      <rPr>
        <b/>
        <i/>
        <sz val="9"/>
        <color rgb="FFFF0000"/>
        <rFont val="Calibri"/>
        <family val="2"/>
        <charset val="1"/>
      </rPr>
      <t>@percentage</t>
    </r>
  </si>
  <si>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olci:saturatedPixels/
</t>
    </r>
    <r>
      <rPr>
        <b/>
        <i/>
        <sz val="9"/>
        <color rgb="FFFF0000"/>
        <rFont val="Calibri"/>
        <family val="2"/>
        <charset val="1"/>
      </rPr>
      <t>@value</t>
    </r>
  </si>
  <si>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olci:saturatedPixels/
</t>
    </r>
    <r>
      <rPr>
        <b/>
        <i/>
        <sz val="9"/>
        <color rgb="FFFF0000"/>
        <rFont val="Calibri"/>
        <family val="2"/>
        <charset val="1"/>
      </rPr>
      <t>@percentage</t>
    </r>
  </si>
  <si>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olci:dubiousSamples/
</t>
    </r>
    <r>
      <rPr>
        <b/>
        <i/>
        <sz val="9"/>
        <color rgb="FFFF0000"/>
        <rFont val="Calibri"/>
        <family val="2"/>
        <charset val="1"/>
      </rPr>
      <t>@value</t>
    </r>
  </si>
  <si>
    <r>
      <rPr>
        <sz val="9"/>
        <color rgb="FF000000"/>
        <rFont val="Calibri"/>
        <family val="2"/>
        <charset val="1"/>
      </rPr>
      <t xml:space="preserve">olci:olciProductInformation/
olci:classificationSummary/
olci:pixelQualitySummary/
</t>
    </r>
    <r>
      <rPr>
        <b/>
        <sz val="9"/>
        <color rgb="FF000000"/>
        <rFont val="Calibri"/>
        <family val="2"/>
        <charset val="1"/>
      </rPr>
      <t xml:space="preserve">olci:dubiousSamples/
</t>
    </r>
    <r>
      <rPr>
        <b/>
        <i/>
        <sz val="9"/>
        <color rgb="FFFF0000"/>
        <rFont val="Calibri"/>
        <family val="2"/>
        <charset val="1"/>
      </rPr>
      <t>@percentage</t>
    </r>
  </si>
  <si>
    <t>olci:olciProductInformation/
olci:classificationSummary/
olci:bandSetConfiguration</t>
  </si>
  <si>
    <r>
      <rPr>
        <sz val="9"/>
        <color rgb="FF000000"/>
        <rFont val="Calibri"/>
        <family val="2"/>
        <charset val="1"/>
      </rPr>
      <t xml:space="preserve">olci:olciProductInformation/
olci:classificationSummary/
olci:bandSetConfiguration/
</t>
    </r>
    <r>
      <rPr>
        <b/>
        <i/>
        <sz val="9"/>
        <color rgb="FFFF0000"/>
        <rFont val="Calibri"/>
        <family val="2"/>
        <charset val="1"/>
      </rPr>
      <t>@bandSets</t>
    </r>
  </si>
  <si>
    <t>olci:olciProductInformation/
olci:classificationSummary/
olci:bandSetConfiguration/
olci:bandSet</t>
  </si>
  <si>
    <r>
      <rPr>
        <sz val="9"/>
        <color rgb="FF000000"/>
        <rFont val="Calibri"/>
        <family val="2"/>
        <charset val="1"/>
      </rPr>
      <t xml:space="preserve">olci:olciProductInformation/
olci:classificationSummary/
olci:bandSetConfiguration/
olci:bandSet/
</t>
    </r>
    <r>
      <rPr>
        <b/>
        <sz val="9"/>
        <color rgb="FF000000"/>
        <rFont val="Calibri"/>
        <family val="2"/>
        <charset val="1"/>
      </rPr>
      <t>olci:firstRowIndex</t>
    </r>
  </si>
  <si>
    <r>
      <rPr>
        <sz val="9"/>
        <color rgb="FF000000"/>
        <rFont val="Calibri"/>
        <family val="2"/>
        <charset val="1"/>
      </rPr>
      <t xml:space="preserve">olci:olciProductInformation/
olci:classificationSummary/
olci:bandSetConfiguration/
olci:bandSet/
</t>
    </r>
    <r>
      <rPr>
        <b/>
        <sz val="9"/>
        <color rgb="FF000000"/>
        <rFont val="Calibri"/>
        <family val="2"/>
        <charset val="1"/>
      </rPr>
      <t>olci:rowCount</t>
    </r>
  </si>
  <si>
    <r>
      <rPr>
        <sz val="9"/>
        <color rgb="FF000000"/>
        <rFont val="Calibri"/>
        <family val="2"/>
        <charset val="1"/>
      </rPr>
      <t xml:space="preserve">olci:olciProductInformation/
olci:classificationSummary/
olci:bandSetConfiguration/
olci:bandSet/
</t>
    </r>
    <r>
      <rPr>
        <b/>
        <sz val="9"/>
        <color rgb="FF000000"/>
        <rFont val="Calibri"/>
        <family val="2"/>
        <charset val="1"/>
      </rPr>
      <t>olci:firstRowWavelength</t>
    </r>
  </si>
  <si>
    <r>
      <rPr>
        <sz val="9"/>
        <color rgb="FF000000"/>
        <rFont val="Calibri"/>
        <family val="2"/>
        <charset val="1"/>
      </rPr>
      <t xml:space="preserve">olci:olciProductInformation/
olci:classificationSummary/
olci:bandSetConfiguration/
</t>
    </r>
    <r>
      <rPr>
        <b/>
        <sz val="9"/>
        <color rgb="FF000000"/>
        <rFont val="Calibri"/>
        <family val="2"/>
        <charset val="1"/>
      </rPr>
      <t>olci:invalidDarkOffsetCoefficients</t>
    </r>
  </si>
  <si>
    <r>
      <rPr>
        <sz val="9"/>
        <color rgb="FF000000"/>
        <rFont val="Calibri"/>
        <family val="2"/>
        <charset val="1"/>
      </rPr>
      <t xml:space="preserve">olci:olciProductInformation/
olci:classificationSummary/
olci:bandSetConfiguration/
</t>
    </r>
    <r>
      <rPr>
        <b/>
        <sz val="9"/>
        <color rgb="FF000000"/>
        <rFont val="Calibri"/>
        <family val="2"/>
        <charset val="1"/>
      </rPr>
      <t>olci:tooManyInvalidDarkOffsetCoefficients</t>
    </r>
  </si>
  <si>
    <r>
      <rPr>
        <sz val="9"/>
        <color rgb="FF000000"/>
        <rFont val="Calibri"/>
        <family val="2"/>
        <charset val="1"/>
      </rPr>
      <t xml:space="preserve">olci:olciProductInformation/
olci:classificationSummary/
olci:bandSetConfiguration/
olci:tooManyInvalidDarkOffsetCoefficients/
</t>
    </r>
    <r>
      <rPr>
        <b/>
        <i/>
        <sz val="9"/>
        <color rgb="FFFF0000"/>
        <rFont val="Calibri"/>
        <family val="2"/>
        <charset val="1"/>
      </rPr>
      <t>@threshold</t>
    </r>
  </si>
  <si>
    <r>
      <rPr>
        <sz val="9"/>
        <color rgb="FF000000"/>
        <rFont val="Calibri"/>
        <family val="2"/>
        <charset val="1"/>
      </rPr>
      <t xml:space="preserve">olci:olciProductInformation/
olci:classificationSummary/
olci:bandSetConfiguration/
</t>
    </r>
    <r>
      <rPr>
        <b/>
        <sz val="9"/>
        <color rgb="FF000000"/>
        <rFont val="Calibri"/>
        <family val="2"/>
        <charset val="1"/>
      </rPr>
      <t>olci:invalidGainCoefficients</t>
    </r>
  </si>
  <si>
    <r>
      <rPr>
        <sz val="9"/>
        <color rgb="FF000000"/>
        <rFont val="Calibri"/>
        <family val="2"/>
        <charset val="1"/>
      </rPr>
      <t xml:space="preserve">olci:olciProductInformation/
olci:classificationSummary/
olci:bandSetConfiguration/
</t>
    </r>
    <r>
      <rPr>
        <b/>
        <sz val="9"/>
        <color rgb="FF000000"/>
        <rFont val="Calibri"/>
        <family val="2"/>
        <charset val="1"/>
      </rPr>
      <t>olci:tooManyInvalidGainCoefficients</t>
    </r>
  </si>
  <si>
    <r>
      <rPr>
        <sz val="9"/>
        <color rgb="FF000000"/>
        <rFont val="Calibri"/>
        <family val="2"/>
        <charset val="1"/>
      </rPr>
      <t xml:space="preserve">olci:olciProductInformation/
olci:classificationSummary/
olci:bandSetConfiguration/
olci:tooManyInvalidGainCoefficients/
</t>
    </r>
    <r>
      <rPr>
        <b/>
        <i/>
        <sz val="9"/>
        <color rgb="FFFF0000"/>
        <rFont val="Calibri"/>
        <family val="2"/>
        <charset val="1"/>
      </rPr>
      <t>@threshold</t>
    </r>
  </si>
  <si>
    <r>
      <rPr>
        <sz val="9"/>
        <color rgb="FF000000"/>
        <rFont val="Calibri"/>
        <family val="2"/>
        <charset val="1"/>
      </rPr>
      <t xml:space="preserve">olci:olciProductInformation/
olci:classificationSummary/
olci:bandSetConfiguration/
</t>
    </r>
    <r>
      <rPr>
        <b/>
        <sz val="9"/>
        <color rgb="FF000000"/>
        <rFont val="Calibri"/>
        <family val="2"/>
        <charset val="1"/>
      </rPr>
      <t>olci:invalidWavelengths</t>
    </r>
  </si>
  <si>
    <r>
      <rPr>
        <sz val="9"/>
        <color rgb="FF000000"/>
        <rFont val="Calibri"/>
        <family val="2"/>
        <charset val="1"/>
      </rPr>
      <t xml:space="preserve">olci:olciProductInformation/
olci:classificationSummary/
olci:bandSetConfiguration/
</t>
    </r>
    <r>
      <rPr>
        <b/>
        <sz val="9"/>
        <color rgb="FF000000"/>
        <rFont val="Calibri"/>
        <family val="2"/>
        <charset val="1"/>
      </rPr>
      <t>olci:tooManyInvalidWavelengths</t>
    </r>
  </si>
  <si>
    <r>
      <rPr>
        <sz val="9"/>
        <color rgb="FF000000"/>
        <rFont val="Calibri"/>
        <family val="2"/>
        <charset val="1"/>
      </rPr>
      <t xml:space="preserve">olci:olciProductInformation/
olci:classificationSummary/
olci:bandSetConfiguration/
olci:tooManyInvalidWavelengths/
</t>
    </r>
    <r>
      <rPr>
        <b/>
        <i/>
        <sz val="9"/>
        <color rgb="FFFF0000"/>
        <rFont val="Calibri"/>
        <family val="2"/>
        <charset val="1"/>
      </rPr>
      <t>@threshold</t>
    </r>
  </si>
  <si>
    <r>
      <rPr>
        <sz val="9"/>
        <color rgb="FF000000"/>
        <rFont val="Calibri"/>
        <family val="2"/>
        <charset val="1"/>
      </rPr>
      <t xml:space="preserve">olci:olciProductInformation/
olci:classificationSummary/
olci:bandSetConfiguration/
</t>
    </r>
    <r>
      <rPr>
        <b/>
        <sz val="9"/>
        <color rgb="FF000000"/>
        <rFont val="Calibri"/>
        <family val="2"/>
        <charset val="1"/>
      </rPr>
      <t>olci:successiveOrbitConsistency</t>
    </r>
  </si>
  <si>
    <t>olci:olciProductInformation/
olci:diffuserParameters</t>
  </si>
  <si>
    <r>
      <rPr>
        <sz val="9"/>
        <color rgb="FF000000"/>
        <rFont val="Calibri"/>
        <family val="2"/>
        <charset val="1"/>
      </rPr>
      <t xml:space="preserve">olci:olciProductInformation/
olci:diffuserParameters/
</t>
    </r>
    <r>
      <rPr>
        <b/>
        <sz val="9"/>
        <color rgb="FF000000"/>
        <rFont val="Calibri"/>
        <family val="2"/>
        <charset val="1"/>
      </rPr>
      <t>olci:frames</t>
    </r>
  </si>
  <si>
    <r>
      <rPr>
        <sz val="9"/>
        <color rgb="FF000000"/>
        <rFont val="Calibri"/>
        <family val="2"/>
        <charset val="1"/>
      </rPr>
      <t xml:space="preserve">olci:olciProductInformation/
olci:diffuserParameters/
</t>
    </r>
    <r>
      <rPr>
        <b/>
        <sz val="9"/>
        <color rgb="FF000000"/>
        <rFont val="Calibri"/>
        <family val="2"/>
        <charset val="1"/>
      </rPr>
      <t>olci:startTime</t>
    </r>
  </si>
  <si>
    <r>
      <rPr>
        <sz val="9"/>
        <color rgb="FF000000"/>
        <rFont val="Calibri"/>
        <family val="2"/>
        <charset val="1"/>
      </rPr>
      <t xml:space="preserve">olci:olciProductInformation/
olci:diffuserParameters/
</t>
    </r>
    <r>
      <rPr>
        <b/>
        <sz val="9"/>
        <color rgb="FF000000"/>
        <rFont val="Calibri"/>
        <family val="2"/>
        <charset val="1"/>
      </rPr>
      <t>olci:stopTime</t>
    </r>
  </si>
  <si>
    <t>olci:olciProductInformation/
olci:shutterParameters</t>
  </si>
  <si>
    <r>
      <rPr>
        <sz val="9"/>
        <color rgb="FF000000"/>
        <rFont val="Calibri"/>
        <family val="2"/>
        <charset val="1"/>
      </rPr>
      <t xml:space="preserve">olci:olciProductInformation/
olci:shutterParameters/
</t>
    </r>
    <r>
      <rPr>
        <b/>
        <sz val="9"/>
        <color rgb="FF000000"/>
        <rFont val="Calibri"/>
        <family val="2"/>
        <charset val="1"/>
      </rPr>
      <t>olci:frames</t>
    </r>
  </si>
  <si>
    <r>
      <rPr>
        <sz val="9"/>
        <color rgb="FF000000"/>
        <rFont val="Calibri"/>
        <family val="2"/>
        <charset val="1"/>
      </rPr>
      <t xml:space="preserve">olci:olciProductInformation/
olci:shutterParameters/
</t>
    </r>
    <r>
      <rPr>
        <b/>
        <sz val="9"/>
        <color rgb="FF000000"/>
        <rFont val="Calibri"/>
        <family val="2"/>
        <charset val="1"/>
      </rPr>
      <t>olci:startTime</t>
    </r>
  </si>
  <si>
    <r>
      <rPr>
        <sz val="9"/>
        <color rgb="FF000000"/>
        <rFont val="Calibri"/>
        <family val="2"/>
        <charset val="1"/>
      </rPr>
      <t xml:space="preserve">olci:olciProductInformation/
olci:shutterParameters/
</t>
    </r>
    <r>
      <rPr>
        <b/>
        <sz val="9"/>
        <color rgb="FF000000"/>
        <rFont val="Calibri"/>
        <family val="2"/>
        <charset val="1"/>
      </rPr>
      <t>olci:stopTime</t>
    </r>
  </si>
  <si>
    <r>
      <rPr>
        <sz val="9"/>
        <color rgb="FF000000"/>
        <rFont val="Calibri"/>
        <family val="2"/>
        <charset val="1"/>
      </rPr>
      <t xml:space="preserve">olci:olciProductInformation/
</t>
    </r>
    <r>
      <rPr>
        <b/>
        <sz val="9"/>
        <color rgb="FF000000"/>
        <rFont val="Calibri"/>
        <family val="2"/>
        <charset val="1"/>
      </rPr>
      <t>olci:ecmwfType</t>
    </r>
  </si>
  <si>
    <t>ANALYSIS</t>
  </si>
  <si>
    <r>
      <rPr>
        <sz val="9"/>
        <color rgb="FF000000"/>
        <rFont val="Calibri"/>
        <family val="2"/>
        <charset val="1"/>
      </rPr>
      <t xml:space="preserve">olci:olciProductInformation/
olci:ecmwfType/
</t>
    </r>
    <r>
      <rPr>
        <b/>
        <i/>
        <sz val="9"/>
        <color rgb="FFFF0000"/>
        <rFont val="Calibri"/>
        <family val="2"/>
        <charset val="1"/>
      </rPr>
      <t>@timeRelevance</t>
    </r>
  </si>
  <si>
    <r>
      <rPr>
        <sz val="9"/>
        <color rgb="FF000000"/>
        <rFont val="Calibri"/>
        <family val="2"/>
        <charset val="1"/>
      </rPr>
      <t xml:space="preserve">olci:olciProductInformation/
</t>
    </r>
    <r>
      <rPr>
        <b/>
        <sz val="9"/>
        <color rgb="FF000000"/>
        <rFont val="Calibri"/>
        <family val="2"/>
        <charset val="1"/>
      </rPr>
      <t>olci:earthSunDistance</t>
    </r>
  </si>
  <si>
    <r>
      <rPr>
        <sz val="9"/>
        <color rgb="FF000000"/>
        <rFont val="Calibri"/>
        <family val="2"/>
        <charset val="1"/>
      </rPr>
      <t xml:space="preserve">olci:olciProductInformation/
</t>
    </r>
    <r>
      <rPr>
        <b/>
        <sz val="9"/>
        <color rgb="FF000000"/>
        <rFont val="Calibri"/>
        <family val="2"/>
        <charset val="1"/>
      </rPr>
      <t>olci:oclStatus</t>
    </r>
  </si>
  <si>
    <t>olci:olciProductInformation/
olci:samplingParameters</t>
  </si>
  <si>
    <r>
      <rPr>
        <sz val="9"/>
        <color rgb="FF000000"/>
        <rFont val="Calibri"/>
        <family val="2"/>
        <charset val="1"/>
      </rPr>
      <t xml:space="preserve">olci:olciProductInformation/
olci:samplingParameters/
</t>
    </r>
    <r>
      <rPr>
        <b/>
        <sz val="9"/>
        <color rgb="FF000000"/>
        <rFont val="Calibri"/>
        <family val="2"/>
        <charset val="1"/>
      </rPr>
      <t>olci:alTimeSampling</t>
    </r>
  </si>
  <si>
    <r>
      <rPr>
        <sz val="9"/>
        <color rgb="FF000000"/>
        <rFont val="Calibri"/>
        <family val="2"/>
        <charset val="1"/>
      </rPr>
      <t xml:space="preserve">olci:olciProductInformation/
olci:samplingParameters/
</t>
    </r>
    <r>
      <rPr>
        <b/>
        <sz val="9"/>
        <color rgb="FF000000"/>
        <rFont val="Calibri"/>
        <family val="2"/>
        <charset val="1"/>
      </rPr>
      <t>olci:alSpatialSampling</t>
    </r>
  </si>
  <si>
    <r>
      <rPr>
        <sz val="9"/>
        <color rgb="FF000000"/>
        <rFont val="Calibri"/>
        <family val="2"/>
        <charset val="1"/>
      </rPr>
      <t xml:space="preserve">olci:olciProductInformation/
olci:samplingParameters/
</t>
    </r>
    <r>
      <rPr>
        <b/>
        <sz val="9"/>
        <color rgb="FF000000"/>
        <rFont val="Calibri"/>
        <family val="2"/>
        <charset val="1"/>
      </rPr>
      <t>olci:acSpatialSampling</t>
    </r>
  </si>
  <si>
    <r>
      <rPr>
        <sz val="9"/>
        <color rgb="FF000000"/>
        <rFont val="Calibri"/>
        <family val="2"/>
        <charset val="1"/>
      </rPr>
      <t xml:space="preserve">olci:olciProductInformation/
olci:samplingParameters/
</t>
    </r>
    <r>
      <rPr>
        <b/>
        <sz val="9"/>
        <color rgb="FF000000"/>
        <rFont val="Calibri"/>
        <family val="2"/>
        <charset val="1"/>
      </rPr>
      <t>olci:rowsPerTiePoint</t>
    </r>
  </si>
  <si>
    <r>
      <rPr>
        <sz val="9"/>
        <color rgb="FF000000"/>
        <rFont val="Calibri"/>
        <family val="2"/>
        <charset val="1"/>
      </rPr>
      <t xml:space="preserve">olci:olciProductInformation/
olci:samplingParameters/
</t>
    </r>
    <r>
      <rPr>
        <b/>
        <sz val="9"/>
        <color rgb="FF000000"/>
        <rFont val="Calibri"/>
        <family val="2"/>
        <charset val="1"/>
      </rPr>
      <t>olci:columnsPerTiePoint</t>
    </r>
  </si>
  <si>
    <r>
      <rPr>
        <sz val="9"/>
        <color rgb="FF000000"/>
        <rFont val="Calibri"/>
        <family val="2"/>
        <charset val="1"/>
      </rPr>
      <t xml:space="preserve">olci:olciProductInformation/
</t>
    </r>
    <r>
      <rPr>
        <b/>
        <sz val="9"/>
        <color rgb="FF000000"/>
        <rFont val="Calibri"/>
        <family val="2"/>
        <charset val="1"/>
      </rPr>
      <t>olci:bandDescriptions</t>
    </r>
  </si>
  <si>
    <r>
      <rPr>
        <sz val="9"/>
        <color rgb="FF000000"/>
        <rFont val="Calibri"/>
        <family val="2"/>
        <charset val="1"/>
      </rPr>
      <t xml:space="preserve">olci:olciProductInformation/
olci:bandDescriptions/
</t>
    </r>
    <r>
      <rPr>
        <b/>
        <i/>
        <sz val="9"/>
        <color rgb="FFFF0000"/>
        <rFont val="Calibri"/>
        <family val="2"/>
        <charset val="1"/>
      </rPr>
      <t>@bands</t>
    </r>
  </si>
  <si>
    <t>olci:olciProductInformation/
olci:bandDescriptions/
sentinel3:band</t>
  </si>
  <si>
    <r>
      <rPr>
        <sz val="9"/>
        <color rgb="FF000000"/>
        <rFont val="Calibri"/>
        <family val="2"/>
        <charset val="1"/>
      </rPr>
      <t xml:space="preserve">olci:olciProductInformation/
olci:bandDescriptions/
sentinel3:band/
</t>
    </r>
    <r>
      <rPr>
        <b/>
        <i/>
        <sz val="9"/>
        <color rgb="FFFF0000"/>
        <rFont val="Calibri"/>
        <family val="2"/>
        <charset val="1"/>
      </rPr>
      <t>@name</t>
    </r>
  </si>
  <si>
    <r>
      <rPr>
        <sz val="9"/>
        <color rgb="FF000000"/>
        <rFont val="Calibri"/>
        <family val="2"/>
        <charset val="1"/>
      </rPr>
      <t xml:space="preserve">olci:olciProductInformation/
olci:bandDescriptions/
sentinel3:band/
</t>
    </r>
    <r>
      <rPr>
        <b/>
        <sz val="9"/>
        <rFont val="Calibri"/>
        <family val="2"/>
        <charset val="1"/>
      </rPr>
      <t>sentinel3:centralWavelength</t>
    </r>
  </si>
  <si>
    <r>
      <rPr>
        <sz val="9"/>
        <color rgb="FF000000"/>
        <rFont val="Calibri"/>
        <family val="2"/>
        <charset val="1"/>
      </rPr>
      <t xml:space="preserve">olci:olciProductInformation/
olci:bandDescriptions/
sentinel3:band/
</t>
    </r>
    <r>
      <rPr>
        <b/>
        <sz val="9"/>
        <rFont val="Calibri"/>
        <family val="2"/>
        <charset val="1"/>
      </rPr>
      <t>sentinel3:bandwidth</t>
    </r>
  </si>
  <si>
    <r>
      <rPr>
        <sz val="9"/>
        <color rgb="FF000000"/>
        <rFont val="Calibri"/>
        <family val="2"/>
        <charset val="1"/>
      </rPr>
      <t xml:space="preserve">olci:olciProductInformation/
</t>
    </r>
    <r>
      <rPr>
        <b/>
        <sz val="9"/>
        <color rgb="FF000000"/>
        <rFont val="Calibri"/>
        <family val="2"/>
        <charset val="1"/>
      </rPr>
      <t>olci:missingElements</t>
    </r>
  </si>
  <si>
    <r>
      <rPr>
        <sz val="9"/>
        <color rgb="FF000000"/>
        <rFont val="Calibri"/>
        <family val="2"/>
        <charset val="1"/>
      </rPr>
      <t xml:space="preserve">olci:olciProductInformation/
olci:missingElements/
</t>
    </r>
    <r>
      <rPr>
        <b/>
        <i/>
        <sz val="9"/>
        <color rgb="FFFF0000"/>
        <rFont val="Calibri"/>
        <family val="2"/>
        <charset val="1"/>
      </rPr>
      <t>@threshold</t>
    </r>
  </si>
  <si>
    <r>
      <rPr>
        <sz val="9"/>
        <color rgb="FF000000"/>
        <rFont val="Calibri"/>
        <family val="2"/>
        <charset val="1"/>
      </rPr>
      <t xml:space="preserve">olci:olciProductInformation/
olci:missingElements/
</t>
    </r>
    <r>
      <rPr>
        <b/>
        <i/>
        <sz val="9"/>
        <color rgb="FFFF0000"/>
        <rFont val="Calibri"/>
        <family val="2"/>
        <charset val="1"/>
      </rPr>
      <t>@value</t>
    </r>
  </si>
  <si>
    <r>
      <rPr>
        <sz val="9"/>
        <color rgb="FF000000"/>
        <rFont val="Calibri"/>
        <family val="2"/>
        <charset val="1"/>
      </rPr>
      <t xml:space="preserve">olci:olciProductInformation/
olci:missingElements/
</t>
    </r>
    <r>
      <rPr>
        <b/>
        <i/>
        <sz val="9"/>
        <color rgb="FFFF0000"/>
        <rFont val="Calibri"/>
        <family val="2"/>
        <charset val="1"/>
      </rPr>
      <t>@over</t>
    </r>
  </si>
  <si>
    <r>
      <rPr>
        <sz val="9"/>
        <color rgb="FF000000"/>
        <rFont val="Calibri"/>
        <family val="2"/>
        <charset val="1"/>
      </rPr>
      <t xml:space="preserve">olci:olciProductInformation/
olci:missingElements/
</t>
    </r>
    <r>
      <rPr>
        <b/>
        <i/>
        <sz val="9"/>
        <color rgb="FFFF0000"/>
        <rFont val="Calibri"/>
        <family val="2"/>
        <charset val="1"/>
      </rPr>
      <t>@percentage</t>
    </r>
  </si>
  <si>
    <t>olci:olciProductInformation/
olci:missingElements/
olci:elementMissing</t>
  </si>
  <si>
    <r>
      <rPr>
        <sz val="9"/>
        <color rgb="FF000000"/>
        <rFont val="Calibri"/>
        <family val="2"/>
        <charset val="1"/>
      </rPr>
      <t xml:space="preserve">olci:olciProductInformation/
olci:missingElements/
olci:elementMissing/
</t>
    </r>
    <r>
      <rPr>
        <b/>
        <i/>
        <sz val="9"/>
        <color rgb="FFFF0000"/>
        <rFont val="Calibri"/>
        <family val="2"/>
        <charset val="1"/>
      </rPr>
      <t>@startTime</t>
    </r>
  </si>
  <si>
    <r>
      <rPr>
        <sz val="9"/>
        <color rgb="FF000000"/>
        <rFont val="Calibri"/>
        <family val="2"/>
        <charset val="1"/>
      </rPr>
      <t xml:space="preserve">olci:olciProductInformation/
olci:missingElements/
olci:elementMissing/
</t>
    </r>
    <r>
      <rPr>
        <b/>
        <i/>
        <sz val="9"/>
        <color rgb="FFFF0000"/>
        <rFont val="Calibri"/>
        <family val="2"/>
        <charset val="1"/>
      </rPr>
      <t>@stopTime</t>
    </r>
  </si>
  <si>
    <r>
      <rPr>
        <sz val="9"/>
        <color rgb="FF000000"/>
        <rFont val="Calibri"/>
        <family val="2"/>
        <charset val="1"/>
      </rPr>
      <t xml:space="preserve">olci:olciProductInformation/
olci:missingElements/
olci:elementMissing/
</t>
    </r>
    <r>
      <rPr>
        <b/>
        <i/>
        <sz val="9"/>
        <color rgb="FFFF0000"/>
        <rFont val="Calibri"/>
        <family val="2"/>
        <charset val="1"/>
      </rPr>
      <t>@percentage</t>
    </r>
  </si>
  <si>
    <t>2019-07-14T08:26:01.616122Z</t>
  </si>
  <si>
    <t>UTC</t>
  </si>
  <si>
    <t>1,2</t>
  </si>
  <si>
    <t>2019-07-15T13:34:54.000000</t>
  </si>
  <si>
    <t>2019-07-15T13:34:56.480852</t>
  </si>
  <si>
    <t>Land OLCI Processing and Archiving Centre [LN1]</t>
  </si>
  <si>
    <t>NON_NOMINAL_INPUT</t>
  </si>
  <si>
    <t>31.4552 7.98411 31.3625 8.70821 31.2669 9.42696 31.1678 10.1403 31.0645 10.8538 30.9569 11.5686 30.8455 12.2803 30.7308 12.9901 30.6122 13.694 30.4888 14.4022 30.3669 15.1044 30.2357 15.8092 30.1038 16.5104 29.9635 17.2089 29.8225 17.9033 29.6744 18.5992 29.5269 19.2926 29.3743 19.984 29.2185 20.6724 29.0591 21.3581 31.6841 22.1796 34.308 23.0477 36.9264 23.9671 39.5381 24.9466 39.7146 24.1761 39.8864 23.3991 40.0524 22.6205 40.2125 21.8344 40.3709 21.0479 40.5209 20.2587 40.6682 19.4652 40.8052 18.6687 40.9396 17.8679 41.0641 17.0607 41.1869 16.2549 41.304 15.4466 41.4147 14.6358 41.5209 13.8161 41.6194 13.01 41.715 12.1762 41.8027 11.3571 41.885 10.5318 41.9621 9.70328 39.3358 9.28367 36.7087 8.85749 34.0801 8.42367 31.4552 7.98411</t>
  </si>
  <si>
    <t>¹Only applicable to OL_1_RAC___ and OL_1_SPC____ products</t>
  </si>
  <si>
    <t>Sentinel-3 L1+L2 SRAL Products</t>
  </si>
  <si>
    <t>L1 SRAL</t>
  </si>
  <si>
    <t>L1 SRAL (Cal)
(SR_1_CAL___)</t>
  </si>
  <si>
    <t>L2 SRAL</t>
  </si>
  <si>
    <t>SR_2_LAN_HY
SR_2_LAN_LI
SR_2_LAN_SI</t>
  </si>
  <si>
    <t>2019-06-28T20:02:37.503493Z</t>
  </si>
  <si>
    <t>2019-06-28T20:53:06.476925Z</t>
  </si>
  <si>
    <t>Sar Radar ALtimeter</t>
  </si>
  <si>
    <t>S3A_SR_1_SRA_A_20190628T200238_20190628T205306_20190723T234040_3028_046_213______LN3_O_NT_003.SEN3</t>
  </si>
  <si>
    <t>SR_1_CAL___,SR_1_LAN_RD,SR_1_SRA_A_,SR_2_LAN_HY,SR_2_LAN_SI,SR_2_LAN_LI</t>
  </si>
  <si>
    <t>SR_1_SRA_A_</t>
  </si>
  <si>
    <t>003</t>
  </si>
  <si>
    <t>20190723T234038</t>
  </si>
  <si>
    <t>NONE</t>
  </si>
  <si>
    <t>2019-06-28T19:05:55.351914Z</t>
  </si>
  <si>
    <t>2019-06-28T20:49:22.667412Z</t>
  </si>
  <si>
    <t>2019-06-28T20:49:58.911961Z</t>
  </si>
  <si>
    <t>STRIPE</t>
  </si>
  <si>
    <t>sralProductInformation</t>
  </si>
  <si>
    <r>
      <rPr>
        <sz val="9"/>
        <color rgb="FF000000"/>
        <rFont val="Calibri"/>
        <family val="2"/>
        <charset val="1"/>
      </rPr>
      <t xml:space="preserve">sralProductInformation/
</t>
    </r>
    <r>
      <rPr>
        <b/>
        <sz val="9"/>
        <color rgb="FF000000"/>
        <rFont val="Calibri"/>
        <family val="2"/>
        <charset val="1"/>
      </rPr>
      <t>sral:ellipsoidSemiMajorAxis</t>
    </r>
  </si>
  <si>
    <r>
      <rPr>
        <sz val="9"/>
        <color rgb="FF000000"/>
        <rFont val="Calibri"/>
        <family val="2"/>
        <charset val="1"/>
      </rPr>
      <t xml:space="preserve">sralProductInformation/
</t>
    </r>
    <r>
      <rPr>
        <b/>
        <sz val="9"/>
        <color rgb="FF000000"/>
        <rFont val="Calibri"/>
        <family val="2"/>
        <charset val="1"/>
      </rPr>
      <t>sral:ellipsoidFlattening</t>
    </r>
  </si>
  <si>
    <r>
      <rPr>
        <sz val="9"/>
        <color rgb="FF000000"/>
        <rFont val="Calibri"/>
        <family val="2"/>
        <charset val="1"/>
      </rPr>
      <t xml:space="preserve">sralProductInformation/
</t>
    </r>
    <r>
      <rPr>
        <b/>
        <sz val="9"/>
        <color rgb="FF000000"/>
        <rFont val="Calibri"/>
        <family val="2"/>
        <charset val="1"/>
      </rPr>
      <t>sral:lrmModePercentage</t>
    </r>
  </si>
  <si>
    <r>
      <rPr>
        <sz val="9"/>
        <color rgb="FF000000"/>
        <rFont val="Calibri"/>
        <family val="2"/>
        <charset val="1"/>
      </rPr>
      <t xml:space="preserve">sralProductInformation/
</t>
    </r>
    <r>
      <rPr>
        <b/>
        <sz val="9"/>
        <color rgb="FF000000"/>
        <rFont val="Calibri"/>
        <family val="2"/>
        <charset val="1"/>
      </rPr>
      <t>sral:sarModePercentage</t>
    </r>
  </si>
  <si>
    <r>
      <rPr>
        <sz val="9"/>
        <color rgb="FF000000"/>
        <rFont val="Calibri"/>
        <family val="2"/>
        <charset val="1"/>
      </rPr>
      <t xml:space="preserve">sralProductInformation/
</t>
    </r>
    <r>
      <rPr>
        <b/>
        <sz val="9"/>
        <color rgb="FF000000"/>
        <rFont val="Calibri"/>
        <family val="2"/>
        <charset val="1"/>
      </rPr>
      <t>sral:landPercentage</t>
    </r>
  </si>
  <si>
    <t>([0-9]|[1-8][0-9]|9[0-9]|100)</t>
  </si>
  <si>
    <t>closedSeaCover</t>
  </si>
  <si>
    <r>
      <rPr>
        <sz val="9"/>
        <color rgb="FF000000"/>
        <rFont val="Calibri"/>
        <family val="2"/>
        <charset val="1"/>
      </rPr>
      <t xml:space="preserve">sralProductInformation/
</t>
    </r>
    <r>
      <rPr>
        <b/>
        <sz val="9"/>
        <color rgb="FF000000"/>
        <rFont val="Calibri"/>
        <family val="2"/>
        <charset val="1"/>
      </rPr>
      <t>sral:closedSeaPercentage</t>
    </r>
  </si>
  <si>
    <t>continentalIceCover</t>
  </si>
  <si>
    <r>
      <rPr>
        <sz val="9"/>
        <color rgb="FF000000"/>
        <rFont val="Calibri"/>
        <family val="2"/>
        <charset val="1"/>
      </rPr>
      <t xml:space="preserve">sralProductInformation/
</t>
    </r>
    <r>
      <rPr>
        <b/>
        <sz val="9"/>
        <color rgb="FF000000"/>
        <rFont val="Calibri"/>
        <family val="2"/>
        <charset val="1"/>
      </rPr>
      <t>sral:continentalIcePercentage</t>
    </r>
  </si>
  <si>
    <t>openOceanCover</t>
  </si>
  <si>
    <r>
      <rPr>
        <sz val="9"/>
        <color rgb="FF000000"/>
        <rFont val="Calibri"/>
        <family val="2"/>
        <charset val="1"/>
      </rPr>
      <t xml:space="preserve">sralProductInformation/
</t>
    </r>
    <r>
      <rPr>
        <b/>
        <sz val="9"/>
        <color rgb="FF000000"/>
        <rFont val="Calibri"/>
        <family val="2"/>
        <charset val="1"/>
      </rPr>
      <t>sral:openOceanPercentage</t>
    </r>
  </si>
  <si>
    <r>
      <rPr>
        <sz val="9"/>
        <color rgb="FF000000"/>
        <rFont val="Calibri"/>
        <family val="2"/>
        <charset val="1"/>
      </rPr>
      <t xml:space="preserve">sralProductInformation/
</t>
    </r>
    <r>
      <rPr>
        <b/>
        <sz val="9"/>
        <color rgb="FF000000"/>
        <rFont val="Calibri"/>
        <family val="2"/>
        <charset val="1"/>
      </rPr>
      <t>sral:landWaterMaskFlag</t>
    </r>
  </si>
  <si>
    <t>sralProductInformation/
sral:bandDescriptions</t>
  </si>
  <si>
    <r>
      <rPr>
        <sz val="9"/>
        <color rgb="FF000000"/>
        <rFont val="Calibri"/>
        <family val="2"/>
        <charset val="1"/>
      </rPr>
      <t xml:space="preserve">sralProductInformation/
sral:bandDescriptions/
</t>
    </r>
    <r>
      <rPr>
        <b/>
        <i/>
        <sz val="9"/>
        <color rgb="FFFF0000"/>
        <rFont val="Calibri"/>
        <family val="2"/>
        <charset val="1"/>
      </rPr>
      <t>@bands</t>
    </r>
  </si>
  <si>
    <t>sralProductInformation/
sral:bandDescriptions/
sral:band</t>
  </si>
  <si>
    <r>
      <rPr>
        <sz val="9"/>
        <color rgb="FF000000"/>
        <rFont val="Calibri"/>
        <family val="2"/>
        <charset val="1"/>
      </rPr>
      <t xml:space="preserve">sralProductInformation/
sral:bandDescriptions/
</t>
    </r>
    <r>
      <rPr>
        <b/>
        <sz val="9"/>
        <color rgb="FF000000"/>
        <rFont val="Calibri"/>
        <family val="2"/>
        <charset val="1"/>
      </rPr>
      <t xml:space="preserve">sral:band/
</t>
    </r>
    <r>
      <rPr>
        <b/>
        <i/>
        <sz val="9"/>
        <color rgb="FFFF0000"/>
        <rFont val="Calibri"/>
        <family val="2"/>
        <charset val="1"/>
      </rPr>
      <t>@name</t>
    </r>
  </si>
  <si>
    <t>C</t>
  </si>
  <si>
    <r>
      <rPr>
        <sz val="9"/>
        <color rgb="FF000000"/>
        <rFont val="Calibri"/>
        <family val="2"/>
        <charset val="1"/>
      </rPr>
      <t xml:space="preserve">sralProductInformation/
sral:bandDescriptions/
sral:band/
</t>
    </r>
    <r>
      <rPr>
        <b/>
        <sz val="9"/>
        <color rgb="FF000000"/>
        <rFont val="Calibri"/>
        <family val="2"/>
        <charset val="1"/>
      </rPr>
      <t>sral:centralFrequency</t>
    </r>
  </si>
  <si>
    <r>
      <rPr>
        <sz val="9"/>
        <color rgb="FF000000"/>
        <rFont val="Calibri"/>
        <family val="2"/>
        <charset val="1"/>
      </rPr>
      <t xml:space="preserve">sralProductInformation/
sral:bandDescriptions/
sral:band/
</t>
    </r>
    <r>
      <rPr>
        <b/>
        <sz val="9"/>
        <color rgb="FF000000"/>
        <rFont val="Calibri"/>
        <family val="2"/>
        <charset val="1"/>
      </rPr>
      <t>sral:bandwidth</t>
    </r>
  </si>
  <si>
    <t>sralProductInformation/
sral:bandDescriptions/
sral:missingElements</t>
  </si>
  <si>
    <r>
      <rPr>
        <sz val="9"/>
        <color rgb="FF000000"/>
        <rFont val="Calibri"/>
        <family val="2"/>
        <charset val="1"/>
      </rPr>
      <t xml:space="preserve">sral:sralProductInformation/
sral:bandDescriptions/
sral:missingElements/
</t>
    </r>
    <r>
      <rPr>
        <b/>
        <sz val="9"/>
        <color rgb="FF000000"/>
        <rFont val="Calibri"/>
        <family val="2"/>
        <charset val="1"/>
      </rPr>
      <t>sral:numberOfGaps</t>
    </r>
  </si>
  <si>
    <r>
      <rPr>
        <sz val="9"/>
        <color rgb="FF000000"/>
        <rFont val="Calibri"/>
        <family val="2"/>
        <charset val="1"/>
      </rPr>
      <t xml:space="preserve">sralProductInformation/
sral:bandDescriptions/
sral:missingElements/
</t>
    </r>
    <r>
      <rPr>
        <b/>
        <sz val="9"/>
        <color rgb="FF000000"/>
        <rFont val="Calibri"/>
        <family val="2"/>
        <charset val="1"/>
      </rPr>
      <t>sral:elementMissing</t>
    </r>
  </si>
  <si>
    <r>
      <rPr>
        <sz val="9"/>
        <color rgb="FF000000"/>
        <rFont val="Calibri"/>
        <family val="2"/>
        <charset val="1"/>
      </rPr>
      <t xml:space="preserve">sralProductInformation/
sral:bandDescriptions/
sral:missingElements/
sral:elementMissing/
</t>
    </r>
    <r>
      <rPr>
        <b/>
        <i/>
        <sz val="9"/>
        <color rgb="FFFF0000"/>
        <rFont val="Calibri"/>
        <family val="2"/>
        <charset val="1"/>
      </rPr>
      <t>@startTime</t>
    </r>
  </si>
  <si>
    <t>2019-06-28T20:08:21.925134Z</t>
  </si>
  <si>
    <r>
      <rPr>
        <sz val="9"/>
        <color rgb="FF000000"/>
        <rFont val="Calibri"/>
        <family val="2"/>
        <charset val="1"/>
      </rPr>
      <t xml:space="preserve">sralProductInformation/
sral:bandDescriptions/
sral:missingElements/
sral:elementMissing/
</t>
    </r>
    <r>
      <rPr>
        <b/>
        <i/>
        <sz val="9"/>
        <color rgb="FFFF0000"/>
        <rFont val="Calibri"/>
        <family val="2"/>
        <charset val="1"/>
      </rPr>
      <t>@stopTime</t>
    </r>
  </si>
  <si>
    <t>2019-06-28T20:08:22.769729Z</t>
  </si>
  <si>
    <t>2019-06-28T18:46:54.902883Z</t>
  </si>
  <si>
    <t>+4777797.247</t>
  </si>
  <si>
    <t>+5364878.016</t>
  </si>
  <si>
    <t>+0000000.001</t>
  </si>
  <si>
    <t>+1219.052793</t>
  </si>
  <si>
    <t>-1097.251315</t>
  </si>
  <si>
    <t>+7366.226386</t>
  </si>
  <si>
    <t>2019-07-23T23:24:22.000000Z</t>
  </si>
  <si>
    <t>2019-07-23T23:40:39.000000Z</t>
  </si>
  <si>
    <t>Land Surface Topography Mission Processing and Archiving Centre [LN3]</t>
  </si>
  <si>
    <t>Toulouse</t>
  </si>
  <si>
    <t>France</t>
  </si>
  <si>
    <t>IPF-SM-2</t>
  </si>
  <si>
    <t>06.15</t>
  </si>
  <si>
    <t>3__AX___CST_AX_20000101T000000_20991231T235959_20151214T120000___________________MPC_O_AL_001.SEN3</t>
  </si>
  <si>
    <t>Universal Constants File</t>
  </si>
  <si>
    <t>NON_NOMINAL_INPUT INPUT_GAPS</t>
  </si>
  <si>
    <t>¹Only applicable to SR_1_CAL___ products</t>
  </si>
  <si>
    <t>Sentinel-3 SLSTSR Products</t>
  </si>
  <si>
    <t>L1</t>
  </si>
  <si>
    <t>2019-07-23T20:49:41.299504Z</t>
  </si>
  <si>
    <t>n/a</t>
  </si>
  <si>
    <t>2019-07-23T20:52:41.299504Z</t>
  </si>
  <si>
    <t>Sea and Land Surface Temperature Radiometer</t>
  </si>
  <si>
    <t>S3B_SL_1_RBT____20190723T204941_20190723T205241_20190725T001926_0179_028_043_0540_LN2_O_NT_003.SEN3</t>
  </si>
  <si>
    <t>SL_1_RBT___,SL_2_LST___,SL_2_FRP___</t>
  </si>
  <si>
    <t>SL_1_RBT___</t>
  </si>
  <si>
    <t>20190725T001926</t>
  </si>
  <si>
    <t>2019-07-23T19:18:38.906397Z</t>
  </si>
  <si>
    <t>2019-07-23T19:22:36.288999Z</t>
  </si>
  <si>
    <t>2019-07-23T20:59:16.688634Z</t>
  </si>
  <si>
    <t>slstr:slstrProductInformation</t>
  </si>
  <si>
    <t>slstr:slstrProductInformation/
slstr:classificationSummary</t>
  </si>
  <si>
    <t>1..4</t>
  </si>
  <si>
    <t>1 km</t>
  </si>
  <si>
    <t>Only the information for the 1 km grid shall be considered</t>
  </si>
  <si>
    <r>
      <rPr>
        <sz val="9"/>
        <color rgb="FF000000"/>
        <rFont val="Calibri"/>
        <family val="2"/>
        <charset val="1"/>
      </rPr>
      <t xml:space="preserve">slstr:slstrProductInformation/
slstr:classificationSummary/
</t>
    </r>
    <r>
      <rPr>
        <b/>
        <sz val="9"/>
        <color rgb="FF000000"/>
        <rFont val="Calibri"/>
        <family val="2"/>
        <charset val="1"/>
      </rPr>
      <t xml:space="preserve">sentinel3:salineWaterPixels/
</t>
    </r>
    <r>
      <rPr>
        <b/>
        <i/>
        <sz val="9"/>
        <color rgb="FFFF0000"/>
        <rFont val="Calibri"/>
        <family val="2"/>
        <charset val="1"/>
      </rPr>
      <t>@percentage</t>
    </r>
  </si>
  <si>
    <r>
      <rPr>
        <sz val="9"/>
        <color rgb="FF000000"/>
        <rFont val="Calibri"/>
        <family val="2"/>
        <charset val="1"/>
      </rPr>
      <t xml:space="preserve">slstr:slstrProductInformation/
slstr:classificationSummary/
</t>
    </r>
    <r>
      <rPr>
        <b/>
        <sz val="9"/>
        <color rgb="FF000000"/>
        <rFont val="Calibri"/>
        <family val="2"/>
        <charset val="1"/>
      </rPr>
      <t xml:space="preserve">sentinel3:landPixels/
</t>
    </r>
    <r>
      <rPr>
        <b/>
        <i/>
        <sz val="9"/>
        <color rgb="FFFF0000"/>
        <rFont val="Calibri"/>
        <family val="2"/>
        <charset val="1"/>
      </rPr>
      <t>@percentage</t>
    </r>
  </si>
  <si>
    <r>
      <rPr>
        <sz val="9"/>
        <color rgb="FF000000"/>
        <rFont val="Calibri"/>
        <family val="2"/>
        <charset val="1"/>
      </rPr>
      <t xml:space="preserve">slstr:slstrProductInformation/
slstr:classificationSummary/
</t>
    </r>
    <r>
      <rPr>
        <b/>
        <sz val="9"/>
        <color rgb="FF000000"/>
        <rFont val="Calibri"/>
        <family val="2"/>
        <charset val="1"/>
      </rPr>
      <t xml:space="preserve">sentinel3:coastalPixels/
</t>
    </r>
    <r>
      <rPr>
        <b/>
        <i/>
        <sz val="9"/>
        <color rgb="FFFF0000"/>
        <rFont val="Calibri"/>
        <family val="2"/>
        <charset val="1"/>
      </rPr>
      <t>@percentage</t>
    </r>
  </si>
  <si>
    <r>
      <rPr>
        <sz val="9"/>
        <color rgb="FF000000"/>
        <rFont val="Calibri"/>
        <family val="2"/>
        <charset val="1"/>
      </rPr>
      <t xml:space="preserve">slstr:slstrProductInformation/
slstr:classificationSummary/
</t>
    </r>
    <r>
      <rPr>
        <b/>
        <sz val="9"/>
        <color rgb="FF000000"/>
        <rFont val="Calibri"/>
        <family val="2"/>
        <charset val="1"/>
      </rPr>
      <t xml:space="preserve">sentinel3:freshInlandWaterPixels/
</t>
    </r>
    <r>
      <rPr>
        <b/>
        <i/>
        <sz val="9"/>
        <color rgb="FFFF0000"/>
        <rFont val="Calibri"/>
        <family val="2"/>
        <charset val="1"/>
      </rPr>
      <t>@percentage</t>
    </r>
  </si>
  <si>
    <r>
      <rPr>
        <sz val="9"/>
        <color rgb="FF000000"/>
        <rFont val="Calibri"/>
        <family val="2"/>
        <charset val="1"/>
      </rPr>
      <t xml:space="preserve">slstr:slstrProductInformation/
slstr:classificationSummary/
</t>
    </r>
    <r>
      <rPr>
        <b/>
        <sz val="9"/>
        <color rgb="FF000000"/>
        <rFont val="Calibri"/>
        <family val="2"/>
        <charset val="1"/>
      </rPr>
      <t xml:space="preserve">sentinel3:tidalRegionPixels/
</t>
    </r>
    <r>
      <rPr>
        <b/>
        <i/>
        <sz val="9"/>
        <color rgb="FFFF0000"/>
        <rFont val="Calibri"/>
        <family val="2"/>
        <charset val="1"/>
      </rPr>
      <t>@percentage</t>
    </r>
  </si>
  <si>
    <r>
      <rPr>
        <sz val="9"/>
        <color rgb="FF000000"/>
        <rFont val="Calibri"/>
        <family val="2"/>
        <charset val="1"/>
      </rPr>
      <t xml:space="preserve">slstr:slstrProductInformation/
slstr:classificationSummary/
</t>
    </r>
    <r>
      <rPr>
        <b/>
        <sz val="9"/>
        <color rgb="FF000000"/>
        <rFont val="Calibri"/>
        <family val="2"/>
        <charset val="1"/>
      </rPr>
      <t xml:space="preserve">sentinel3:cloudyPixels/
</t>
    </r>
    <r>
      <rPr>
        <b/>
        <i/>
        <sz val="9"/>
        <color rgb="FFFF0000"/>
        <rFont val="Calibri"/>
        <family val="2"/>
        <charset val="1"/>
      </rPr>
      <t>@percentage</t>
    </r>
  </si>
  <si>
    <t>slstr:slstrProductInformation/
slstr:resolution</t>
  </si>
  <si>
    <t>1..5</t>
  </si>
  <si>
    <r>
      <rPr>
        <sz val="9"/>
        <color rgb="FF000000"/>
        <rFont val="Calibri"/>
        <family val="2"/>
        <charset val="1"/>
      </rPr>
      <t xml:space="preserve">slstr:slstrProductInformation/
slstr:resolution/
</t>
    </r>
    <r>
      <rPr>
        <b/>
        <i/>
        <sz val="9"/>
        <color rgb="FFFF0000"/>
        <rFont val="Calibri"/>
        <family val="2"/>
        <charset val="1"/>
      </rPr>
      <t>@grid</t>
    </r>
  </si>
  <si>
    <r>
      <rPr>
        <sz val="9"/>
        <color rgb="FF000000"/>
        <rFont val="Calibri"/>
        <family val="2"/>
        <charset val="1"/>
      </rPr>
      <t xml:space="preserve">slstr:slstrProductInformation/
slstr:resolution/
</t>
    </r>
    <r>
      <rPr>
        <b/>
        <sz val="9"/>
        <color rgb="FF000000"/>
        <rFont val="Calibri"/>
        <family val="2"/>
        <charset val="1"/>
      </rPr>
      <t>slstr:spatialResolution</t>
    </r>
  </si>
  <si>
    <t>slstr:slstrProductInformation/
slstr:nadirImageSize</t>
  </si>
  <si>
    <r>
      <rPr>
        <sz val="9"/>
        <color rgb="FF000000"/>
        <rFont val="Calibri"/>
        <family val="2"/>
        <charset val="1"/>
      </rPr>
      <t xml:space="preserve">slstr:slstrProductInformation/
slstr:nadirImageSize/
</t>
    </r>
    <r>
      <rPr>
        <b/>
        <i/>
        <sz val="9"/>
        <color rgb="FFFF0000"/>
        <rFont val="Calibri"/>
        <family val="2"/>
        <charset val="1"/>
      </rPr>
      <t>@grid</t>
    </r>
  </si>
  <si>
    <r>
      <rPr>
        <sz val="9"/>
        <color rgb="FF000000"/>
        <rFont val="Calibri"/>
        <family val="2"/>
        <charset val="1"/>
      </rPr>
      <t xml:space="preserve">slstr:slstrProductInformation/
slstr:nadirImageSize/
</t>
    </r>
    <r>
      <rPr>
        <b/>
        <sz val="9"/>
        <color rgb="FF000000"/>
        <rFont val="Calibri"/>
        <family val="2"/>
        <charset val="1"/>
      </rPr>
      <t>sentinel3:startOffset</t>
    </r>
  </si>
  <si>
    <r>
      <rPr>
        <sz val="9"/>
        <color rgb="FF000000"/>
        <rFont val="Calibri"/>
        <family val="2"/>
        <charset val="1"/>
      </rPr>
      <t xml:space="preserve">slstr:slstrProductInformation/
slstr:nadirImageSize/
</t>
    </r>
    <r>
      <rPr>
        <b/>
        <sz val="9"/>
        <color rgb="FF000000"/>
        <rFont val="Calibri"/>
        <family val="2"/>
        <charset val="1"/>
      </rPr>
      <t>sentinel3:trackOffset</t>
    </r>
  </si>
  <si>
    <r>
      <rPr>
        <sz val="9"/>
        <color rgb="FF000000"/>
        <rFont val="Calibri"/>
        <family val="2"/>
        <charset val="1"/>
      </rPr>
      <t xml:space="preserve">slstr:slstrProductInformation/
slstr:nadirImageSize/
</t>
    </r>
    <r>
      <rPr>
        <b/>
        <sz val="9"/>
        <color rgb="FF000000"/>
        <rFont val="Calibri"/>
        <family val="2"/>
        <charset val="1"/>
      </rPr>
      <t>sentinel3:rows</t>
    </r>
  </si>
  <si>
    <r>
      <rPr>
        <sz val="9"/>
        <color rgb="FF000000"/>
        <rFont val="Calibri"/>
        <family val="2"/>
        <charset val="1"/>
      </rPr>
      <t xml:space="preserve">slstr:slstrProductInformation/
slstr:nadirImageSize/
</t>
    </r>
    <r>
      <rPr>
        <b/>
        <sz val="9"/>
        <color rgb="FF000000"/>
        <rFont val="Calibri"/>
        <family val="2"/>
        <charset val="1"/>
      </rPr>
      <t>sentinel3:columns</t>
    </r>
  </si>
  <si>
    <t>slstr:slstrProductInformation/
slstr:obliqueImageSize</t>
  </si>
  <si>
    <r>
      <rPr>
        <sz val="9"/>
        <color rgb="FF000000"/>
        <rFont val="Calibri"/>
        <family val="2"/>
        <charset val="1"/>
      </rPr>
      <t xml:space="preserve">slstr:slstrProductInformation/
slstr:obliqueImageSize/
</t>
    </r>
    <r>
      <rPr>
        <b/>
        <i/>
        <sz val="9"/>
        <color rgb="FFFF0000"/>
        <rFont val="Calibri"/>
        <family val="2"/>
        <charset val="1"/>
      </rPr>
      <t>@grid</t>
    </r>
  </si>
  <si>
    <r>
      <rPr>
        <sz val="9"/>
        <color rgb="FF000000"/>
        <rFont val="Calibri"/>
        <family val="2"/>
        <charset val="1"/>
      </rPr>
      <t xml:space="preserve">slstr:slstrProductInformation/
slstr:obliqueImageSize/
</t>
    </r>
    <r>
      <rPr>
        <b/>
        <sz val="9"/>
        <color rgb="FF000000"/>
        <rFont val="Calibri"/>
        <family val="2"/>
        <charset val="1"/>
      </rPr>
      <t>sentinel3:startOffset</t>
    </r>
  </si>
  <si>
    <r>
      <rPr>
        <sz val="9"/>
        <color rgb="FF000000"/>
        <rFont val="Calibri"/>
        <family val="2"/>
        <charset val="1"/>
      </rPr>
      <t xml:space="preserve">slstr:slstrProductInformation/
slstr:obliqueImageSize/
</t>
    </r>
    <r>
      <rPr>
        <b/>
        <sz val="9"/>
        <color rgb="FF000000"/>
        <rFont val="Calibri"/>
        <family val="2"/>
        <charset val="1"/>
      </rPr>
      <t>sentinel3:trackOffset</t>
    </r>
  </si>
  <si>
    <r>
      <rPr>
        <sz val="9"/>
        <color rgb="FF000000"/>
        <rFont val="Calibri"/>
        <family val="2"/>
        <charset val="1"/>
      </rPr>
      <t xml:space="preserve">slstr:slstrProductInformation/
slstr:obliqueImageSize/
</t>
    </r>
    <r>
      <rPr>
        <b/>
        <sz val="9"/>
        <color rgb="FF000000"/>
        <rFont val="Calibri"/>
        <family val="2"/>
        <charset val="1"/>
      </rPr>
      <t>sentinel3:rows</t>
    </r>
  </si>
  <si>
    <r>
      <rPr>
        <sz val="9"/>
        <color rgb="FF000000"/>
        <rFont val="Calibri"/>
        <family val="2"/>
        <charset val="1"/>
      </rPr>
      <t xml:space="preserve">slstr:slstrProductInformation/
slstr:obliqueImageSize/
</t>
    </r>
    <r>
      <rPr>
        <b/>
        <sz val="9"/>
        <color rgb="FF000000"/>
        <rFont val="Calibri"/>
        <family val="2"/>
        <charset val="1"/>
      </rPr>
      <t>sentinel3:columns</t>
    </r>
  </si>
  <si>
    <r>
      <rPr>
        <sz val="9"/>
        <color rgb="FF000000"/>
        <rFont val="Calibri"/>
        <family val="2"/>
        <charset val="1"/>
      </rPr>
      <t xml:space="preserve">slstr:slstrProductInformation/
</t>
    </r>
    <r>
      <rPr>
        <b/>
        <sz val="9"/>
        <color rgb="FF000000"/>
        <rFont val="Calibri"/>
        <family val="2"/>
        <charset val="1"/>
      </rPr>
      <t>slstr:measurementAccuracy</t>
    </r>
  </si>
  <si>
    <t>~2% S1-S6, ~0.1K S7-S9, ~1K F1-F2</t>
  </si>
  <si>
    <r>
      <rPr>
        <sz val="9"/>
        <color rgb="FF000000"/>
        <rFont val="Calibri"/>
        <family val="2"/>
        <charset val="1"/>
      </rPr>
      <t xml:space="preserve">slstr:slstrProductInformation/
</t>
    </r>
    <r>
      <rPr>
        <b/>
        <sz val="9"/>
        <color rgb="FF000000"/>
        <rFont val="Calibri"/>
        <family val="2"/>
        <charset val="1"/>
      </rPr>
      <t>slstr:accuracyReference</t>
    </r>
  </si>
  <si>
    <t>[PDS-SL]</t>
  </si>
  <si>
    <t>slstr:slstrProductInformation/
slstr:pixelQualitySummary</t>
  </si>
  <si>
    <r>
      <rPr>
        <sz val="9"/>
        <color rgb="FF000000"/>
        <rFont val="Calibri"/>
        <family val="2"/>
        <charset val="1"/>
      </rPr>
      <t xml:space="preserve">slstr:slstrProductInformation/
slstr:pixelQualitySummary/
</t>
    </r>
    <r>
      <rPr>
        <b/>
        <i/>
        <sz val="9"/>
        <color rgb="FFFF0000"/>
        <rFont val="Calibri"/>
        <family val="2"/>
        <charset val="1"/>
      </rPr>
      <t>@grid</t>
    </r>
  </si>
  <si>
    <r>
      <rPr>
        <sz val="9"/>
        <color rgb="FF000000"/>
        <rFont val="Calibri"/>
        <family val="2"/>
        <charset val="1"/>
      </rPr>
      <t xml:space="preserve">slstr:slstrProductInformation/
slstr:cosmeticPixels/
</t>
    </r>
    <r>
      <rPr>
        <b/>
        <i/>
        <sz val="9"/>
        <color rgb="FFFF0000"/>
        <rFont val="Calibri"/>
        <family val="2"/>
        <charset val="1"/>
      </rPr>
      <t>@value</t>
    </r>
  </si>
  <si>
    <r>
      <rPr>
        <sz val="9"/>
        <color rgb="FF000000"/>
        <rFont val="Calibri"/>
        <family val="2"/>
        <charset val="1"/>
      </rPr>
      <t xml:space="preserve">slstr:slstrProductInformation/
slstr:cosmeticPixels/
</t>
    </r>
    <r>
      <rPr>
        <b/>
        <i/>
        <sz val="9"/>
        <color rgb="FFFF0000"/>
        <rFont val="Calibri"/>
        <family val="2"/>
        <charset val="1"/>
      </rPr>
      <t>@percentage</t>
    </r>
  </si>
  <si>
    <r>
      <rPr>
        <sz val="9"/>
        <color rgb="FF000000"/>
        <rFont val="Calibri"/>
        <family val="2"/>
        <charset val="1"/>
      </rPr>
      <t xml:space="preserve">slstr:slstrProductInformation/
slstr:duplicatedPixels/
</t>
    </r>
    <r>
      <rPr>
        <b/>
        <i/>
        <sz val="9"/>
        <color rgb="FFFF0000"/>
        <rFont val="Calibri"/>
        <family val="2"/>
        <charset val="1"/>
      </rPr>
      <t>@value</t>
    </r>
  </si>
  <si>
    <r>
      <rPr>
        <sz val="9"/>
        <color rgb="FF000000"/>
        <rFont val="Calibri"/>
        <family val="2"/>
        <charset val="1"/>
      </rPr>
      <t xml:space="preserve">slstr:slstrProductInformation/
slstr:duplicatedPixels/
</t>
    </r>
    <r>
      <rPr>
        <b/>
        <i/>
        <sz val="9"/>
        <color rgb="FFFF0000"/>
        <rFont val="Calibri"/>
        <family val="2"/>
        <charset val="1"/>
      </rPr>
      <t>@percentage</t>
    </r>
  </si>
  <si>
    <r>
      <rPr>
        <sz val="9"/>
        <color rgb="FF000000"/>
        <rFont val="Calibri"/>
        <family val="2"/>
        <charset val="1"/>
      </rPr>
      <t xml:space="preserve">slstr:slstrProductInformation/
slstr:saturatedPixels/
</t>
    </r>
    <r>
      <rPr>
        <b/>
        <i/>
        <sz val="9"/>
        <color rgb="FFFF0000"/>
        <rFont val="Calibri"/>
        <family val="2"/>
        <charset val="1"/>
      </rPr>
      <t>@value</t>
    </r>
  </si>
  <si>
    <r>
      <rPr>
        <sz val="9"/>
        <color rgb="FF000000"/>
        <rFont val="Calibri"/>
        <family val="2"/>
        <charset val="1"/>
      </rPr>
      <t xml:space="preserve">slstr:slstrProductInformation/
slstr:saturatedPixels/
</t>
    </r>
    <r>
      <rPr>
        <b/>
        <i/>
        <sz val="9"/>
        <color rgb="FFFF0000"/>
        <rFont val="Calibri"/>
        <family val="2"/>
        <charset val="1"/>
      </rPr>
      <t>@percentage</t>
    </r>
  </si>
  <si>
    <r>
      <rPr>
        <sz val="9"/>
        <color rgb="FF000000"/>
        <rFont val="Calibri"/>
        <family val="2"/>
        <charset val="1"/>
      </rPr>
      <t xml:space="preserve">slstr:slstrProductInformation/
slstr:outOfRangePixels/
</t>
    </r>
    <r>
      <rPr>
        <b/>
        <i/>
        <sz val="9"/>
        <color rgb="FFFF0000"/>
        <rFont val="Calibri"/>
        <family val="2"/>
        <charset val="1"/>
      </rPr>
      <t>@value</t>
    </r>
  </si>
  <si>
    <r>
      <rPr>
        <sz val="9"/>
        <color rgb="FF000000"/>
        <rFont val="Calibri"/>
        <family val="2"/>
        <charset val="1"/>
      </rPr>
      <t xml:space="preserve">slstr:slstrProductInformation/
slstr:outOfRangePixels/
</t>
    </r>
    <r>
      <rPr>
        <b/>
        <i/>
        <sz val="9"/>
        <color rgb="FFFF0000"/>
        <rFont val="Calibri"/>
        <family val="2"/>
        <charset val="1"/>
      </rPr>
      <t>@percentage</t>
    </r>
  </si>
  <si>
    <r>
      <rPr>
        <sz val="9"/>
        <color rgb="FF000000"/>
        <rFont val="Calibri"/>
        <family val="2"/>
        <charset val="1"/>
      </rPr>
      <t xml:space="preserve">slstr:slstrProductInformation/
</t>
    </r>
    <r>
      <rPr>
        <b/>
        <sz val="9"/>
        <color rgb="FF000000"/>
        <rFont val="Calibri"/>
        <family val="2"/>
        <charset val="1"/>
      </rPr>
      <t>slstr:ecmwfType</t>
    </r>
  </si>
  <si>
    <r>
      <rPr>
        <sz val="9"/>
        <color rgb="FF000000"/>
        <rFont val="Calibri"/>
        <family val="2"/>
        <charset val="1"/>
      </rPr>
      <t xml:space="preserve">slstr:slstrProductInformation/
slstr:ecmwfType/
</t>
    </r>
    <r>
      <rPr>
        <b/>
        <i/>
        <sz val="9"/>
        <color rgb="FFFF0000"/>
        <rFont val="Calibri"/>
        <family val="2"/>
        <charset val="1"/>
      </rPr>
      <t>@timeRelevance</t>
    </r>
  </si>
  <si>
    <t>slstr:slstrProductInformation/
slstr:temperatureSummary</t>
  </si>
  <si>
    <t>slstr:slstrProductInformation/
slstr:temperatureSummary/
slstr:temperature</t>
  </si>
  <si>
    <t>1..9</t>
  </si>
  <si>
    <r>
      <rPr>
        <sz val="9"/>
        <color rgb="FF000000"/>
        <rFont val="Calibri"/>
        <family val="2"/>
        <charset val="1"/>
      </rPr>
      <t xml:space="preserve">slstr:slstrProductInformation/
slstr:temperatureSummary/
slstr:temperature/
</t>
    </r>
    <r>
      <rPr>
        <b/>
        <i/>
        <sz val="9"/>
        <color rgb="FFFF0000"/>
        <rFont val="Calibri"/>
        <family val="2"/>
        <charset val="1"/>
      </rPr>
      <t>@element</t>
    </r>
  </si>
  <si>
    <t>S1_Detector</t>
  </si>
  <si>
    <r>
      <rPr>
        <sz val="9"/>
        <color rgb="FF000000"/>
        <rFont val="Calibri"/>
        <family val="2"/>
        <charset val="1"/>
      </rPr>
      <t xml:space="preserve">slstr:slstrProductInformation/
slstr:temperatureSummary/
slstr:temperature/
</t>
    </r>
    <r>
      <rPr>
        <b/>
        <sz val="9"/>
        <color rgb="FF000000"/>
        <rFont val="Calibri"/>
        <family val="2"/>
        <charset val="1"/>
      </rPr>
      <t>slstr:min</t>
    </r>
  </si>
  <si>
    <r>
      <rPr>
        <sz val="9"/>
        <color rgb="FF000000"/>
        <rFont val="Calibri"/>
        <family val="2"/>
        <charset val="1"/>
      </rPr>
      <t xml:space="preserve">slstr:slstrProductInformation/
slstr:temperatureSummary/
slstr:temperature/
</t>
    </r>
    <r>
      <rPr>
        <b/>
        <sz val="9"/>
        <color rgb="FF000000"/>
        <rFont val="Calibri"/>
        <family val="2"/>
        <charset val="1"/>
      </rPr>
      <t>slstr:max</t>
    </r>
  </si>
  <si>
    <t>slstr:slstrProductInformation/
slstr:bandDescriptions</t>
  </si>
  <si>
    <r>
      <rPr>
        <sz val="9"/>
        <color rgb="FF000000"/>
        <rFont val="Calibri"/>
        <family val="2"/>
        <charset val="1"/>
      </rPr>
      <t xml:space="preserve">slstr:slstrProductInformation/
slstr:bandDescriptions/
</t>
    </r>
    <r>
      <rPr>
        <b/>
        <i/>
        <sz val="9"/>
        <color rgb="FFFF0000"/>
        <rFont val="Calibri"/>
        <family val="2"/>
        <charset val="1"/>
      </rPr>
      <t>@bands</t>
    </r>
  </si>
  <si>
    <t>slstr:slstrProductInformation/
slstr:bandDescriptions/
sentinel3:band</t>
  </si>
  <si>
    <r>
      <rPr>
        <sz val="9"/>
        <color rgb="FF000000"/>
        <rFont val="Calibri"/>
        <family val="2"/>
        <charset val="1"/>
      </rPr>
      <t xml:space="preserve">slstr:slstrProductInformation/
slstr:bandDescriptions/
</t>
    </r>
    <r>
      <rPr>
        <b/>
        <sz val="9"/>
        <color rgb="FF000000"/>
        <rFont val="Calibri"/>
        <family val="2"/>
        <charset val="1"/>
      </rPr>
      <t xml:space="preserve">sentinel3:band/
</t>
    </r>
    <r>
      <rPr>
        <b/>
        <i/>
        <sz val="9"/>
        <color rgb="FFFF0000"/>
        <rFont val="Calibri"/>
        <family val="2"/>
        <charset val="1"/>
      </rPr>
      <t>@name</t>
    </r>
  </si>
  <si>
    <t>S1</t>
  </si>
  <si>
    <r>
      <rPr>
        <sz val="9"/>
        <color rgb="FF000000"/>
        <rFont val="Calibri"/>
        <family val="2"/>
        <charset val="1"/>
      </rPr>
      <t xml:space="preserve">slstr:slstrProductInformation/
slstr:bandDescriptions/
sentinel3:band/
</t>
    </r>
    <r>
      <rPr>
        <b/>
        <sz val="9"/>
        <color rgb="FF000000"/>
        <rFont val="Calibri"/>
        <family val="2"/>
        <charset val="1"/>
      </rPr>
      <t>sentinel3:centralWavelength</t>
    </r>
  </si>
  <si>
    <r>
      <rPr>
        <sz val="9"/>
        <color rgb="FF000000"/>
        <rFont val="Calibri"/>
        <family val="2"/>
        <charset val="1"/>
      </rPr>
      <t xml:space="preserve">slstr:slstrProductInformation/
slstr:bandDescriptions/
sentinel3:band/
</t>
    </r>
    <r>
      <rPr>
        <b/>
        <sz val="9"/>
        <color rgb="FF000000"/>
        <rFont val="Calibri"/>
        <family val="2"/>
        <charset val="1"/>
      </rPr>
      <t>sentinel3:bandwidth</t>
    </r>
  </si>
  <si>
    <t>slstr:slstrProductInformation/
slstr:missingElements</t>
  </si>
  <si>
    <r>
      <rPr>
        <sz val="9"/>
        <color rgb="FF000000"/>
        <rFont val="Calibri"/>
        <family val="2"/>
        <charset val="1"/>
      </rPr>
      <t xml:space="preserve">slstr:slstrProductInformation/
slstr:missingElements/
</t>
    </r>
    <r>
      <rPr>
        <b/>
        <i/>
        <sz val="9"/>
        <color rgb="FFFF0000"/>
        <rFont val="Calibri"/>
        <family val="2"/>
        <charset val="1"/>
      </rPr>
      <t>@threshold</t>
    </r>
  </si>
  <si>
    <r>
      <rPr>
        <sz val="9"/>
        <color rgb="FF000000"/>
        <rFont val="Calibri"/>
        <family val="2"/>
        <charset val="1"/>
      </rPr>
      <t xml:space="preserve">slstr:slstrProductInformation/
slstr:missingElements/
</t>
    </r>
    <r>
      <rPr>
        <b/>
        <sz val="9"/>
        <color rgb="FF000000"/>
        <rFont val="Calibri"/>
        <family val="2"/>
        <charset val="1"/>
      </rPr>
      <t>slstr:globalInfo</t>
    </r>
  </si>
  <si>
    <t>1..8</t>
  </si>
  <si>
    <r>
      <rPr>
        <sz val="9"/>
        <color rgb="FF000000"/>
        <rFont val="Calibri"/>
        <family val="2"/>
        <charset val="1"/>
      </rPr>
      <t xml:space="preserve">slstr:slstrProductInformation/
slstr:missingElements/
slstr:globalInfo/
</t>
    </r>
    <r>
      <rPr>
        <b/>
        <i/>
        <sz val="9"/>
        <color rgb="FFFF0000"/>
        <rFont val="Calibri"/>
        <family val="2"/>
        <charset val="1"/>
      </rPr>
      <t>@grid</t>
    </r>
  </si>
  <si>
    <r>
      <rPr>
        <sz val="9"/>
        <color rgb="FF000000"/>
        <rFont val="Calibri"/>
        <family val="2"/>
        <charset val="1"/>
      </rPr>
      <t xml:space="preserve">slstr:slstrProductInformation/
slstr:missingElements/
slstr:globalInfo/
</t>
    </r>
    <r>
      <rPr>
        <b/>
        <i/>
        <sz val="9"/>
        <color rgb="FFFF0000"/>
        <rFont val="Calibri"/>
        <family val="2"/>
        <charset val="1"/>
      </rPr>
      <t>@view</t>
    </r>
  </si>
  <si>
    <r>
      <rPr>
        <sz val="9"/>
        <color rgb="FF000000"/>
        <rFont val="Calibri"/>
        <family val="2"/>
        <charset val="1"/>
      </rPr>
      <t xml:space="preserve">slstr:slstrProductInformation/
slstr:missingElements/
slstr:globalInfo/
</t>
    </r>
    <r>
      <rPr>
        <b/>
        <i/>
        <sz val="9"/>
        <color rgb="FFFF0000"/>
        <rFont val="Calibri"/>
        <family val="2"/>
        <charset val="1"/>
      </rPr>
      <t>@value</t>
    </r>
  </si>
  <si>
    <r>
      <rPr>
        <sz val="9"/>
        <color rgb="FF000000"/>
        <rFont val="Calibri"/>
        <family val="2"/>
        <charset val="1"/>
      </rPr>
      <t xml:space="preserve">slstr:slstrProductInformation/
slstr:missingElements/
slstr:globalInfo/
</t>
    </r>
    <r>
      <rPr>
        <b/>
        <i/>
        <sz val="9"/>
        <color rgb="FFFF0000"/>
        <rFont val="Calibri"/>
        <family val="2"/>
        <charset val="1"/>
      </rPr>
      <t>@over</t>
    </r>
  </si>
  <si>
    <r>
      <rPr>
        <sz val="9"/>
        <color rgb="FF000000"/>
        <rFont val="Calibri"/>
        <family val="2"/>
        <charset val="1"/>
      </rPr>
      <t xml:space="preserve">slstr:slstrProductInformation/
slstr:missingElements/
slstr:globalInfo/
</t>
    </r>
    <r>
      <rPr>
        <b/>
        <i/>
        <sz val="9"/>
        <color rgb="FFFF0000"/>
        <rFont val="Calibri"/>
        <family val="2"/>
        <charset val="1"/>
      </rPr>
      <t>@percentage</t>
    </r>
  </si>
  <si>
    <r>
      <rPr>
        <sz val="9"/>
        <color rgb="FF000000"/>
        <rFont val="Calibri"/>
        <family val="2"/>
        <charset val="1"/>
      </rPr>
      <t xml:space="preserve">slstr:slstrProductInformation/
slstr:missingElements/
</t>
    </r>
    <r>
      <rPr>
        <b/>
        <sz val="9"/>
        <color rgb="FF000000"/>
        <rFont val="Calibri"/>
        <family val="2"/>
        <charset val="1"/>
      </rPr>
      <t>slstr:elementMissing</t>
    </r>
  </si>
  <si>
    <r>
      <rPr>
        <sz val="9"/>
        <color rgb="FF000000"/>
        <rFont val="Calibri"/>
        <family val="2"/>
        <charset val="1"/>
      </rPr>
      <t xml:space="preserve">slstr:slstrProductInformation/
slstr:missingElements/
slstr:globalInfo/
</t>
    </r>
    <r>
      <rPr>
        <b/>
        <i/>
        <sz val="9"/>
        <color rgb="FFFF0000"/>
        <rFont val="Calibri"/>
        <family val="2"/>
        <charset val="1"/>
      </rPr>
      <t>@bandSet</t>
    </r>
  </si>
  <si>
    <r>
      <rPr>
        <sz val="9"/>
        <color rgb="FF000000"/>
        <rFont val="Calibri"/>
        <family val="2"/>
        <charset val="1"/>
      </rPr>
      <t xml:space="preserve">slstr:slstrProductInformation/
slstr:missingElements/
slstr:globalInfo/
</t>
    </r>
    <r>
      <rPr>
        <b/>
        <i/>
        <sz val="9"/>
        <color rgb="FFFF0000"/>
        <rFont val="Calibri"/>
        <family val="2"/>
        <charset val="1"/>
      </rPr>
      <t>@startTime</t>
    </r>
  </si>
  <si>
    <r>
      <rPr>
        <sz val="9"/>
        <color rgb="FF000000"/>
        <rFont val="Calibri"/>
        <family val="2"/>
        <charset val="1"/>
      </rPr>
      <t xml:space="preserve">slstr:slstrProductInformation/
slstr:missingElements/
slstr:globalInfo/
</t>
    </r>
    <r>
      <rPr>
        <b/>
        <i/>
        <sz val="9"/>
        <color rgb="FFFF0000"/>
        <rFont val="Calibri"/>
        <family val="2"/>
        <charset val="1"/>
      </rPr>
      <t>@stopTime</t>
    </r>
  </si>
  <si>
    <t>2019-07-23T19:00:19.072356</t>
  </si>
  <si>
    <t>2019-07-25T00:43:21.000000</t>
  </si>
  <si>
    <t>2019-07-25T00:43:22.587827</t>
  </si>
  <si>
    <t>Land SLSTR and SYN Processing and Archiving Centre [LN2]</t>
  </si>
  <si>
    <t>Sophia Antipolis</t>
  </si>
  <si>
    <t>Sentinel-3 L1+L2 SYNERGY Products</t>
  </si>
  <si>
    <t>L1 Misregistration
(SY_1_MISR__)</t>
  </si>
  <si>
    <t>L2 Synergy (SYN)</t>
  </si>
  <si>
    <t>L2 VGT-P (VGP)</t>
  </si>
  <si>
    <t>L2 VGK</t>
  </si>
  <si>
    <t>L2 VGT-S (VG1/V10)</t>
  </si>
  <si>
    <t>2019-07-23T09:29:46.667596Z</t>
  </si>
  <si>
    <t>2019-07-23T09:32:46.667596Z</t>
  </si>
  <si>
    <t>Synergy</t>
  </si>
  <si>
    <t>SYNERGY</t>
  </si>
  <si>
    <t>S3B_SY_2_SYN____20190723T092947_20190723T093247_20190724T221519_0179_028_036_2160_LN2_O_NT_002.SEN3</t>
  </si>
  <si>
    <t>SY_1_MISR__,SY_2_SYN___,SY_2_V10___,SY_2_VG1___,SY_2_VGP___,SY_2_VGK___,SY_2_AOD___</t>
  </si>
  <si>
    <t>SY_2_SYN___</t>
  </si>
  <si>
    <t>20190724T221519</t>
  </si>
  <si>
    <t>2019-07-23T07:37:39.865860Z</t>
  </si>
  <si>
    <t>2019-07-23T07:41:41.423431Z</t>
  </si>
  <si>
    <t>2019-07-23T09:18:53.591317Z</t>
  </si>
  <si>
    <t>syn:synProductInformation</t>
  </si>
  <si>
    <t>syn:synProductInformation/
syn:classificationSummary</t>
  </si>
  <si>
    <t>snowOrIceCover</t>
  </si>
  <si>
    <r>
      <rPr>
        <sz val="9"/>
        <color rgb="FF000000"/>
        <rFont val="Calibri"/>
        <family val="2"/>
        <charset val="1"/>
      </rPr>
      <t xml:space="preserve">syn:synProductInformation/
syn:classificationSummary/
</t>
    </r>
    <r>
      <rPr>
        <b/>
        <sz val="9"/>
        <color rgb="FF000000"/>
        <rFont val="Calibri"/>
        <family val="2"/>
        <charset val="1"/>
      </rPr>
      <t xml:space="preserve">sentinel3:snowOrIcePixels/
</t>
    </r>
    <r>
      <rPr>
        <b/>
        <i/>
        <sz val="9"/>
        <color rgb="FFFF0000"/>
        <rFont val="Calibri"/>
        <family val="2"/>
        <charset val="1"/>
      </rPr>
      <t>@percentage</t>
    </r>
  </si>
  <si>
    <r>
      <rPr>
        <sz val="9"/>
        <color rgb="FF000000"/>
        <rFont val="Calibri"/>
        <family val="2"/>
        <charset val="1"/>
      </rPr>
      <t xml:space="preserve">syn:synProductInformation/
syn:classificationSummary/
</t>
    </r>
    <r>
      <rPr>
        <b/>
        <sz val="9"/>
        <color rgb="FF000000"/>
        <rFont val="Calibri"/>
        <family val="2"/>
        <charset val="1"/>
      </rPr>
      <t xml:space="preserve">sentinel3:salineWaterPixels/
</t>
    </r>
    <r>
      <rPr>
        <b/>
        <i/>
        <sz val="9"/>
        <color rgb="FFFF0000"/>
        <rFont val="Calibri"/>
        <family val="2"/>
        <charset val="1"/>
      </rPr>
      <t>@percentage</t>
    </r>
  </si>
  <si>
    <r>
      <rPr>
        <sz val="9"/>
        <color rgb="FF000000"/>
        <rFont val="Calibri"/>
        <family val="2"/>
        <charset val="1"/>
      </rPr>
      <t xml:space="preserve">syn:synProductInformation/
syn:classificationSummary/
</t>
    </r>
    <r>
      <rPr>
        <b/>
        <sz val="9"/>
        <color rgb="FF000000"/>
        <rFont val="Calibri"/>
        <family val="2"/>
        <charset val="1"/>
      </rPr>
      <t xml:space="preserve">sentinel3:coastalPixels/
</t>
    </r>
    <r>
      <rPr>
        <b/>
        <i/>
        <sz val="9"/>
        <color rgb="FFFF0000"/>
        <rFont val="Calibri"/>
        <family val="2"/>
        <charset val="1"/>
      </rPr>
      <t>@percentage</t>
    </r>
  </si>
  <si>
    <r>
      <rPr>
        <sz val="9"/>
        <color rgb="FF000000"/>
        <rFont val="Calibri"/>
        <family val="2"/>
        <charset val="1"/>
      </rPr>
      <t xml:space="preserve">syn:synProductInformation/
syn:classificationSummary/
</t>
    </r>
    <r>
      <rPr>
        <b/>
        <sz val="9"/>
        <color rgb="FF000000"/>
        <rFont val="Calibri"/>
        <family val="2"/>
        <charset val="1"/>
      </rPr>
      <t xml:space="preserve">sentinel3:freshInlandWaterPixels/
</t>
    </r>
    <r>
      <rPr>
        <b/>
        <i/>
        <sz val="9"/>
        <color rgb="FFFF0000"/>
        <rFont val="Calibri"/>
        <family val="2"/>
        <charset val="1"/>
      </rPr>
      <t>@percentage</t>
    </r>
  </si>
  <si>
    <r>
      <rPr>
        <sz val="9"/>
        <color rgb="FF000000"/>
        <rFont val="Calibri"/>
        <family val="2"/>
        <charset val="1"/>
      </rPr>
      <t xml:space="preserve">syn:synProductInformation/
syn:classificationSummary/
</t>
    </r>
    <r>
      <rPr>
        <b/>
        <sz val="9"/>
        <color rgb="FF000000"/>
        <rFont val="Calibri"/>
        <family val="2"/>
        <charset val="1"/>
      </rPr>
      <t xml:space="preserve">sentinel3:tidalRegionPixels/
</t>
    </r>
    <r>
      <rPr>
        <b/>
        <i/>
        <sz val="9"/>
        <color rgb="FFFF0000"/>
        <rFont val="Calibri"/>
        <family val="2"/>
        <charset val="1"/>
      </rPr>
      <t>@percentage</t>
    </r>
  </si>
  <si>
    <r>
      <rPr>
        <sz val="9"/>
        <color rgb="FF000000"/>
        <rFont val="Calibri"/>
        <family val="2"/>
        <charset val="1"/>
      </rPr>
      <t xml:space="preserve">syn:synProductInformation/
syn:classificationSummary/
</t>
    </r>
    <r>
      <rPr>
        <b/>
        <sz val="9"/>
        <color rgb="FF000000"/>
        <rFont val="Calibri"/>
        <family val="2"/>
        <charset val="1"/>
      </rPr>
      <t xml:space="preserve">sentinel3:landPixels/
</t>
    </r>
    <r>
      <rPr>
        <b/>
        <i/>
        <sz val="9"/>
        <color rgb="FFFF0000"/>
        <rFont val="Calibri"/>
        <family val="2"/>
        <charset val="1"/>
      </rPr>
      <t>@percentage</t>
    </r>
  </si>
  <si>
    <r>
      <rPr>
        <sz val="9"/>
        <color rgb="FF000000"/>
        <rFont val="Calibri"/>
        <family val="2"/>
        <charset val="1"/>
      </rPr>
      <t xml:space="preserve">syn:synProductInformation/
syn:classificationSummary/
</t>
    </r>
    <r>
      <rPr>
        <b/>
        <sz val="9"/>
        <color rgb="FF000000"/>
        <rFont val="Calibri"/>
        <family val="2"/>
        <charset val="1"/>
      </rPr>
      <t xml:space="preserve">sentinel3:cloudyPixels/
</t>
    </r>
    <r>
      <rPr>
        <b/>
        <i/>
        <sz val="9"/>
        <color rgb="FFFF0000"/>
        <rFont val="Calibri"/>
        <family val="2"/>
        <charset val="1"/>
      </rPr>
      <t>@percentage</t>
    </r>
  </si>
  <si>
    <r>
      <rPr>
        <sz val="9"/>
        <color rgb="FF000000"/>
        <rFont val="Calibri"/>
        <family val="2"/>
        <charset val="1"/>
      </rPr>
      <t xml:space="preserve">syn:synProductInformation/
</t>
    </r>
    <r>
      <rPr>
        <b/>
        <sz val="9"/>
        <color rgb="FF000000"/>
        <rFont val="Calibri"/>
        <family val="2"/>
        <charset val="1"/>
      </rPr>
      <t>syn:nLineOLCI</t>
    </r>
  </si>
  <si>
    <r>
      <rPr>
        <sz val="9"/>
        <color rgb="FF000000"/>
        <rFont val="Calibri"/>
        <family val="2"/>
        <charset val="1"/>
      </rPr>
      <t xml:space="preserve">syn:synProductInformation/
</t>
    </r>
    <r>
      <rPr>
        <b/>
        <sz val="9"/>
        <color rgb="FF000000"/>
        <rFont val="Calibri"/>
        <family val="2"/>
        <charset val="1"/>
      </rPr>
      <t>syn:nDetCam</t>
    </r>
  </si>
  <si>
    <r>
      <rPr>
        <sz val="9"/>
        <color rgb="FF000000"/>
        <rFont val="Calibri"/>
        <family val="2"/>
        <charset val="1"/>
      </rPr>
      <t xml:space="preserve">syn:synProductInformation/
</t>
    </r>
    <r>
      <rPr>
        <b/>
        <sz val="9"/>
        <color rgb="FF000000"/>
        <rFont val="Calibri"/>
        <family val="2"/>
        <charset val="1"/>
      </rPr>
      <t>syn:nCamOLCI</t>
    </r>
  </si>
  <si>
    <r>
      <rPr>
        <sz val="9"/>
        <color rgb="FF000000"/>
        <rFont val="Calibri"/>
        <family val="2"/>
        <charset val="1"/>
      </rPr>
      <t xml:space="preserve">syn:synProductInformation/
</t>
    </r>
    <r>
      <rPr>
        <b/>
        <sz val="9"/>
        <color rgb="FF000000"/>
        <rFont val="Calibri"/>
        <family val="2"/>
        <charset val="1"/>
      </rPr>
      <t>syn:s4NadSubBands</t>
    </r>
  </si>
  <si>
    <r>
      <rPr>
        <sz val="9"/>
        <color rgb="FF000000"/>
        <rFont val="Calibri"/>
        <family val="2"/>
        <charset val="1"/>
      </rPr>
      <t xml:space="preserve">syn:synProductInformation/
</t>
    </r>
    <r>
      <rPr>
        <b/>
        <sz val="9"/>
        <color rgb="FF000000"/>
        <rFont val="Calibri"/>
        <family val="2"/>
        <charset val="1"/>
      </rPr>
      <t>syn:s5NadSubBands</t>
    </r>
  </si>
  <si>
    <r>
      <rPr>
        <sz val="9"/>
        <color rgb="FF000000"/>
        <rFont val="Calibri"/>
        <family val="2"/>
        <charset val="1"/>
      </rPr>
      <t xml:space="preserve">syn:synProductInformation/
</t>
    </r>
    <r>
      <rPr>
        <b/>
        <sz val="9"/>
        <color rgb="FF000000"/>
        <rFont val="Calibri"/>
        <family val="2"/>
        <charset val="1"/>
      </rPr>
      <t>syn:s6NadSubBands</t>
    </r>
  </si>
  <si>
    <r>
      <rPr>
        <sz val="9"/>
        <color rgb="FF000000"/>
        <rFont val="Calibri"/>
        <family val="2"/>
        <charset val="1"/>
      </rPr>
      <t xml:space="preserve">syn:synProductInformation/
</t>
    </r>
    <r>
      <rPr>
        <b/>
        <sz val="9"/>
        <color rgb="FF000000"/>
        <rFont val="Calibri"/>
        <family val="2"/>
        <charset val="1"/>
      </rPr>
      <t>syn:s4AltSubBands</t>
    </r>
  </si>
  <si>
    <r>
      <rPr>
        <sz val="9"/>
        <color rgb="FF000000"/>
        <rFont val="Calibri"/>
        <family val="2"/>
        <charset val="1"/>
      </rPr>
      <t xml:space="preserve">syn:synProductInformation/
</t>
    </r>
    <r>
      <rPr>
        <b/>
        <sz val="9"/>
        <color rgb="FF000000"/>
        <rFont val="Calibri"/>
        <family val="2"/>
        <charset val="1"/>
      </rPr>
      <t>syn:s5AltSubBands</t>
    </r>
  </si>
  <si>
    <r>
      <rPr>
        <sz val="9"/>
        <color rgb="FF000000"/>
        <rFont val="Calibri"/>
        <family val="2"/>
        <charset val="1"/>
      </rPr>
      <t xml:space="preserve">syn:synProductInformation/
</t>
    </r>
    <r>
      <rPr>
        <b/>
        <sz val="9"/>
        <color rgb="FF000000"/>
        <rFont val="Calibri"/>
        <family val="2"/>
        <charset val="1"/>
      </rPr>
      <t>syn:s6AltSubBands</t>
    </r>
  </si>
  <si>
    <t>syn:synProductInformation/
syn:bandDescriptions</t>
  </si>
  <si>
    <r>
      <rPr>
        <sz val="9"/>
        <color rgb="FF000000"/>
        <rFont val="Calibri"/>
        <family val="2"/>
        <charset val="1"/>
      </rPr>
      <t xml:space="preserve">syn:synProductInformation/
</t>
    </r>
    <r>
      <rPr>
        <b/>
        <sz val="9"/>
        <color rgb="FF000000"/>
        <rFont val="Calibri"/>
        <family val="2"/>
        <charset val="1"/>
      </rPr>
      <t xml:space="preserve">syn:bandDescriptions/
</t>
    </r>
    <r>
      <rPr>
        <b/>
        <i/>
        <sz val="9"/>
        <color rgb="FFFF0000"/>
        <rFont val="Calibri"/>
        <family val="2"/>
        <charset val="1"/>
      </rPr>
      <t>@bands</t>
    </r>
  </si>
  <si>
    <r>
      <rPr>
        <sz val="9"/>
        <color rgb="FF000000"/>
        <rFont val="Calibri"/>
        <family val="2"/>
        <charset val="1"/>
      </rPr>
      <t xml:space="preserve">syn:synProductInformation/
syn:bandDescriptions/
</t>
    </r>
    <r>
      <rPr>
        <b/>
        <sz val="9"/>
        <color rgb="FF000000"/>
        <rFont val="Calibri"/>
        <family val="2"/>
        <charset val="1"/>
      </rPr>
      <t>sentinel3:band</t>
    </r>
  </si>
  <si>
    <r>
      <rPr>
        <sz val="9"/>
        <color rgb="FF000000"/>
        <rFont val="Calibri"/>
        <family val="2"/>
        <charset val="1"/>
      </rPr>
      <t xml:space="preserve">syn:synProductInformation/
syn:bandDescriptions/
</t>
    </r>
    <r>
      <rPr>
        <b/>
        <sz val="9"/>
        <color rgb="FF000000"/>
        <rFont val="Calibri"/>
        <family val="2"/>
        <charset val="1"/>
      </rPr>
      <t xml:space="preserve">sentinel3:band/
</t>
    </r>
    <r>
      <rPr>
        <b/>
        <i/>
        <sz val="9"/>
        <color rgb="FFFF0000"/>
        <rFont val="Calibri"/>
        <family val="2"/>
        <charset val="1"/>
      </rPr>
      <t>@name</t>
    </r>
  </si>
  <si>
    <t>SYN01</t>
  </si>
  <si>
    <r>
      <rPr>
        <sz val="9"/>
        <color rgb="FF000000"/>
        <rFont val="Calibri"/>
        <family val="2"/>
        <charset val="1"/>
      </rPr>
      <t xml:space="preserve">syn:synProductInformation/
syn:bandDescriptions/
sentinel3:band/
</t>
    </r>
    <r>
      <rPr>
        <b/>
        <sz val="9"/>
        <color rgb="FF000000"/>
        <rFont val="Calibri"/>
        <family val="2"/>
        <charset val="1"/>
      </rPr>
      <t>sentinel3:centralWavelength</t>
    </r>
  </si>
  <si>
    <r>
      <rPr>
        <sz val="9"/>
        <color rgb="FF000000"/>
        <rFont val="Calibri"/>
        <family val="2"/>
        <charset val="1"/>
      </rPr>
      <t xml:space="preserve">syn:synProductInformation/
syn:bandDescriptions/
sentinel3:band/
</t>
    </r>
    <r>
      <rPr>
        <b/>
        <sz val="9"/>
        <color rgb="FF000000"/>
        <rFont val="Calibri"/>
        <family val="2"/>
        <charset val="1"/>
      </rPr>
      <t>sentinel3:bandwidth</t>
    </r>
  </si>
  <si>
    <r>
      <rPr>
        <sz val="9"/>
        <color rgb="FF000000"/>
        <rFont val="Calibri"/>
        <family val="2"/>
        <charset val="1"/>
      </rPr>
      <t xml:space="preserve">syn:synProductInformation/
syn:bandDescriptions/
sentinel3:band/
</t>
    </r>
    <r>
      <rPr>
        <b/>
        <sz val="9"/>
        <color rgb="FF000000"/>
        <rFont val="Calibri"/>
        <family val="2"/>
        <charset val="1"/>
      </rPr>
      <t>sentinel3:olciChannels</t>
    </r>
  </si>
  <si>
    <t>Oa01</t>
  </si>
  <si>
    <r>
      <rPr>
        <sz val="9"/>
        <color rgb="FF000000"/>
        <rFont val="Calibri"/>
        <family val="2"/>
        <charset val="1"/>
      </rPr>
      <t xml:space="preserve">syn:synProductInformation/
syn:bandDescriptions/
sentinel3:band/
</t>
    </r>
    <r>
      <rPr>
        <b/>
        <sz val="9"/>
        <color rgb="FF000000"/>
        <rFont val="Calibri"/>
        <family val="2"/>
        <charset val="1"/>
      </rPr>
      <t>sentinel3:slstrNadirChannels</t>
    </r>
  </si>
  <si>
    <r>
      <rPr>
        <sz val="9"/>
        <color rgb="FF000000"/>
        <rFont val="Calibri"/>
        <family val="2"/>
        <charset val="1"/>
      </rPr>
      <t xml:space="preserve">syn:synProductInformation/
syn:bandDescriptions/
sentinel3:band/
</t>
    </r>
    <r>
      <rPr>
        <b/>
        <sz val="9"/>
        <color rgb="FF000000"/>
        <rFont val="Calibri"/>
        <family val="2"/>
        <charset val="1"/>
      </rPr>
      <t>sentinel3:slstrObliqueChannels</t>
    </r>
  </si>
  <si>
    <t>syn:synProductInformation/
syn:missingElements</t>
  </si>
  <si>
    <r>
      <rPr>
        <sz val="9"/>
        <color rgb="FF000000"/>
        <rFont val="Calibri"/>
        <family val="2"/>
        <charset val="1"/>
      </rPr>
      <t xml:space="preserve">syn:synProductInformation/
syn:missingElements/
</t>
    </r>
    <r>
      <rPr>
        <b/>
        <i/>
        <sz val="9"/>
        <color rgb="FFFF0000"/>
        <rFont val="Calibri"/>
        <family val="2"/>
        <charset val="1"/>
      </rPr>
      <t>@threshold</t>
    </r>
  </si>
  <si>
    <r>
      <rPr>
        <sz val="9"/>
        <color rgb="FF000000"/>
        <rFont val="Calibri"/>
        <family val="2"/>
        <charset val="1"/>
      </rPr>
      <t xml:space="preserve">syn:synProductInformation/
syn:missingElements/
</t>
    </r>
    <r>
      <rPr>
        <b/>
        <i/>
        <sz val="9"/>
        <color rgb="FFFF0000"/>
        <rFont val="Calibri"/>
        <family val="2"/>
        <charset val="1"/>
      </rPr>
      <t>@value</t>
    </r>
  </si>
  <si>
    <r>
      <rPr>
        <sz val="9"/>
        <color rgb="FF000000"/>
        <rFont val="Calibri"/>
        <family val="2"/>
        <charset val="1"/>
      </rPr>
      <t xml:space="preserve">syn:synProductInformation/
syn:missingElements/
</t>
    </r>
    <r>
      <rPr>
        <b/>
        <i/>
        <sz val="9"/>
        <color rgb="FFFF0000"/>
        <rFont val="Calibri"/>
        <family val="2"/>
        <charset val="1"/>
      </rPr>
      <t>@over</t>
    </r>
  </si>
  <si>
    <r>
      <rPr>
        <sz val="9"/>
        <color rgb="FF000000"/>
        <rFont val="Calibri"/>
        <family val="2"/>
        <charset val="1"/>
      </rPr>
      <t xml:space="preserve">syn:synProductInformation/
syn:missingElements/
</t>
    </r>
    <r>
      <rPr>
        <b/>
        <i/>
        <sz val="9"/>
        <color rgb="FFFF0000"/>
        <rFont val="Calibri"/>
        <family val="2"/>
        <charset val="1"/>
      </rPr>
      <t>@percentage</t>
    </r>
  </si>
  <si>
    <r>
      <rPr>
        <sz val="9"/>
        <color rgb="FF000000"/>
        <rFont val="Calibri"/>
        <family val="2"/>
        <charset val="1"/>
      </rPr>
      <t xml:space="preserve">syn:synProductInformation/
syn:missingElements/
</t>
    </r>
    <r>
      <rPr>
        <b/>
        <sz val="9"/>
        <color rgb="FF000000"/>
        <rFont val="Calibri"/>
        <family val="2"/>
        <charset val="1"/>
      </rPr>
      <t>syn:elementMissing</t>
    </r>
  </si>
  <si>
    <r>
      <rPr>
        <sz val="9"/>
        <color rgb="FF000000"/>
        <rFont val="Calibri"/>
        <family val="2"/>
        <charset val="1"/>
      </rPr>
      <t xml:space="preserve">syn:synProductInformation/
syn:missingElements/
syn:elementMissing/
</t>
    </r>
    <r>
      <rPr>
        <b/>
        <i/>
        <sz val="9"/>
        <color rgb="FFFF0000"/>
        <rFont val="Calibri"/>
        <family val="2"/>
        <charset val="1"/>
      </rPr>
      <t>@startTime</t>
    </r>
  </si>
  <si>
    <r>
      <rPr>
        <sz val="9"/>
        <color rgb="FF000000"/>
        <rFont val="Calibri"/>
        <family val="2"/>
        <charset val="1"/>
      </rPr>
      <t xml:space="preserve">syn:synProductInformation/
syn:missingElements/
syn:elementMissing/
</t>
    </r>
    <r>
      <rPr>
        <b/>
        <i/>
        <sz val="9"/>
        <color rgb="FFFF0000"/>
        <rFont val="Calibri"/>
        <family val="2"/>
        <charset val="1"/>
      </rPr>
      <t>@stopTime</t>
    </r>
  </si>
  <si>
    <t>2019-07-23T09:29:46.673853Z</t>
  </si>
  <si>
    <r>
      <rPr>
        <sz val="9"/>
        <color rgb="FF000000"/>
        <rFont val="Calibri"/>
        <family val="2"/>
        <charset val="1"/>
      </rPr>
      <t xml:space="preserve">syn:synProductInformation/
syn:missingElements/
syn:elementMissing/
</t>
    </r>
    <r>
      <rPr>
        <b/>
        <i/>
        <sz val="9"/>
        <color rgb="FFFF0000"/>
        <rFont val="Calibri"/>
        <family val="2"/>
        <charset val="1"/>
      </rPr>
      <t>@percentage</t>
    </r>
  </si>
  <si>
    <r>
      <rPr>
        <sz val="9"/>
        <color rgb="FF000000"/>
        <rFont val="Calibri"/>
        <family val="2"/>
        <charset val="1"/>
      </rPr>
      <t xml:space="preserve">olci:olciProductInformation/
</t>
    </r>
    <r>
      <rPr>
        <b/>
        <sz val="9"/>
        <color rgb="FF000000"/>
        <rFont val="Calibri"/>
        <family val="2"/>
        <charset val="1"/>
      </rPr>
      <t>olci:measurementAccuracy</t>
    </r>
  </si>
  <si>
    <r>
      <rPr>
        <sz val="9"/>
        <color rgb="FF000000"/>
        <rFont val="Calibri"/>
        <family val="2"/>
        <charset val="1"/>
      </rPr>
      <t xml:space="preserve">olci:olciProductInformation/
</t>
    </r>
    <r>
      <rPr>
        <b/>
        <sz val="9"/>
        <color rgb="FF000000"/>
        <rFont val="Calibri"/>
        <family val="2"/>
        <charset val="1"/>
      </rPr>
      <t>olci:accuracyReference</t>
    </r>
  </si>
  <si>
    <t>olci:olciProductInformation/
olci:bandDescriptions</t>
  </si>
  <si>
    <r>
      <rPr>
        <sz val="9"/>
        <color rgb="FF000000"/>
        <rFont val="Calibri"/>
        <family val="2"/>
        <charset val="1"/>
      </rPr>
      <t xml:space="preserve">olci:olciProductInformation/
olci:bandDescriptions/
</t>
    </r>
    <r>
      <rPr>
        <b/>
        <sz val="9"/>
        <color rgb="FF000000"/>
        <rFont val="Calibri"/>
        <family val="2"/>
        <charset val="1"/>
      </rPr>
      <t xml:space="preserve">sentinel3:band/
</t>
    </r>
    <r>
      <rPr>
        <b/>
        <i/>
        <sz val="9"/>
        <color rgb="FFFF0000"/>
        <rFont val="Calibri"/>
        <family val="2"/>
        <charset val="1"/>
      </rPr>
      <t>@name</t>
    </r>
  </si>
  <si>
    <r>
      <rPr>
        <sz val="9"/>
        <color rgb="FF000000"/>
        <rFont val="Calibri"/>
        <family val="2"/>
        <charset val="1"/>
      </rPr>
      <t xml:space="preserve">olci:olciProductInformation/
olci:bandDescriptions/
sentinel3:band/
</t>
    </r>
    <r>
      <rPr>
        <b/>
        <sz val="9"/>
        <color rgb="FF000000"/>
        <rFont val="Calibri"/>
        <family val="2"/>
        <charset val="1"/>
      </rPr>
      <t>sentinel3:centralWavelength</t>
    </r>
  </si>
  <si>
    <r>
      <rPr>
        <sz val="9"/>
        <color rgb="FF000000"/>
        <rFont val="Calibri"/>
        <family val="2"/>
        <charset val="1"/>
      </rPr>
      <t xml:space="preserve">olci:olciProductInformation/
olci:bandDescriptions/
sentinel3:band/
</t>
    </r>
    <r>
      <rPr>
        <b/>
        <sz val="9"/>
        <color rgb="FF000000"/>
        <rFont val="Calibri"/>
        <family val="2"/>
        <charset val="1"/>
      </rPr>
      <t>sentinel3:bandwidth</t>
    </r>
  </si>
  <si>
    <r>
      <rPr>
        <sz val="9"/>
        <color rgb="FF000000"/>
        <rFont val="Calibri"/>
        <family val="2"/>
        <charset val="1"/>
      </rPr>
      <t xml:space="preserve">slstr:slstrProductInformation/
</t>
    </r>
    <r>
      <rPr>
        <b/>
        <sz val="9"/>
        <color rgb="FF000000"/>
        <rFont val="Calibri"/>
        <family val="2"/>
        <charset val="1"/>
      </rPr>
      <t xml:space="preserve">slstr:resolution/
</t>
    </r>
    <r>
      <rPr>
        <b/>
        <i/>
        <sz val="9"/>
        <color rgb="FFFF0000"/>
        <rFont val="Calibri"/>
        <family val="2"/>
        <charset val="1"/>
      </rPr>
      <t>@grid</t>
    </r>
  </si>
  <si>
    <t>2019-07-24T22:25:16.000000</t>
  </si>
  <si>
    <t>2019-07-24T22:25:17.979662</t>
  </si>
  <si>
    <t>sentinel-safe:qualityInformation/
sentinel-safe:extension/
sentinel3:productQuality/
syn:synDataQuality</t>
  </si>
  <si>
    <r>
      <rPr>
        <sz val="9"/>
        <color rgb="FF000000"/>
        <rFont val="Calibri"/>
        <family val="2"/>
        <charset val="1"/>
      </rPr>
      <t xml:space="preserve">sentinel-safe:qualityInformation/
sentinel-safe:extension/
sentinel3:productQuality/
syn:synDataQuality/
</t>
    </r>
    <r>
      <rPr>
        <b/>
        <sz val="9"/>
        <color rgb="FF000000"/>
        <rFont val="Calibri"/>
        <family val="2"/>
        <charset val="1"/>
      </rPr>
      <t>syn:l1cCoregistrationAccuracy</t>
    </r>
  </si>
  <si>
    <r>
      <rPr>
        <sz val="9"/>
        <color rgb="FF000000"/>
        <rFont val="Calibri"/>
        <family val="2"/>
        <charset val="1"/>
      </rPr>
      <t xml:space="preserve">sentinel-safe:qualityInformation/
sentinel-safe:extension/
sentinel3:productQuality/
syn:synDataQuality/
</t>
    </r>
    <r>
      <rPr>
        <b/>
        <sz val="9"/>
        <color rgb="FF000000"/>
        <rFont val="Calibri"/>
        <family val="2"/>
        <charset val="1"/>
      </rPr>
      <t>syn:numTiePointsL1CEnd</t>
    </r>
  </si>
  <si>
    <r>
      <rPr>
        <sz val="9"/>
        <color rgb="FF000000"/>
        <rFont val="Calibri"/>
        <family val="2"/>
        <charset val="1"/>
      </rPr>
      <t xml:space="preserve">sentinel-safe:qualityInformation/
sentinel-safe:extension/
sentinel3:productQuality/
syn:synDataQuality/
</t>
    </r>
    <r>
      <rPr>
        <b/>
        <sz val="9"/>
        <color rgb="FF000000"/>
        <rFont val="Calibri"/>
        <family val="2"/>
        <charset val="1"/>
      </rPr>
      <t>syn:maxCorrelationThresh</t>
    </r>
  </si>
  <si>
    <r>
      <rPr>
        <sz val="9"/>
        <color rgb="FF000000"/>
        <rFont val="Calibri"/>
        <family val="2"/>
        <charset val="1"/>
      </rPr>
      <t xml:space="preserve">sentinel-safe:qualityInformation/
sentinel-safe:extension/
sentinel3:productQuality/
syn:synDataQuality/
</t>
    </r>
    <r>
      <rPr>
        <b/>
        <sz val="9"/>
        <color rgb="FF000000"/>
        <rFont val="Calibri"/>
        <family val="2"/>
        <charset val="1"/>
      </rPr>
      <t>syn:meanCorrelationCoef</t>
    </r>
  </si>
  <si>
    <r>
      <rPr>
        <sz val="9"/>
        <color rgb="FF000000"/>
        <rFont val="Calibri"/>
        <family val="2"/>
        <charset val="1"/>
      </rPr>
      <t xml:space="preserve">sentinel-safe:qualityInformation/
sentinel-safe:extension/
sentinel3:productQuality/
syn:synDataQuality/
</t>
    </r>
    <r>
      <rPr>
        <b/>
        <sz val="9"/>
        <color rgb="FF000000"/>
        <rFont val="Calibri"/>
        <family val="2"/>
        <charset val="1"/>
      </rPr>
      <t>syn:oRefSRefMaxShift</t>
    </r>
  </si>
  <si>
    <t>sentinel3aux:generalProductInformation</t>
  </si>
  <si>
    <r>
      <rPr>
        <sz val="9"/>
        <color rgb="FF000000"/>
        <rFont val="Calibri"/>
        <family val="2"/>
        <charset val="1"/>
      </rPr>
      <t xml:space="preserve">sentinel3aux:generalProductInformation/
</t>
    </r>
    <r>
      <rPr>
        <b/>
        <sz val="9"/>
        <color rgb="FF000000"/>
        <rFont val="Calibri"/>
        <family val="2"/>
        <charset val="1"/>
      </rPr>
      <t>sentinel3aux:productName</t>
    </r>
  </si>
  <si>
    <r>
      <rPr>
        <sz val="9"/>
        <color rgb="FF000000"/>
        <rFont val="Calibri"/>
        <family val="2"/>
        <charset val="1"/>
      </rPr>
      <t xml:space="preserve">sentinel3aux:generalProductInformation/
</t>
    </r>
    <r>
      <rPr>
        <b/>
        <sz val="9"/>
        <color rgb="FF000000"/>
        <rFont val="Calibri"/>
        <family val="2"/>
        <charset val="1"/>
      </rPr>
      <t>sentinel3aux:fileType</t>
    </r>
  </si>
  <si>
    <t>AX___MF1_AX,AX___MFA_AX,AX___MA1_AX,AX___MF2_AX,AX___MA2_AX,AX___OSF_AX,AX___FPO_AX,AX___FRO_AX,AX___BA__AX,AX___BB2_AX,AX___DEM_AX,AX___LWM_AX,AX___OOM_AX,AX___CLM_AX,AX___TRM_AX,AX___CST_AX,SR___CHDNAX,SR___CHDRAX,SR_1_CONMAX,SR_1_CONCAX,SR_2_CON_AX,SR___LSM_AX,SR_2_IC01AX,SR_2_IC02AX,SR_2_IC03AX,SR_2_IC04AX,SR_2_IC05AX,SR_2_IC06AX,SR_2_IC07AX,SR_2_IC08AX,SR_2_IC09AX,SR_2_IC10AX,SR_2_IC11AX,SR_2_EOT1AX,SR_2_EOT2AX,SR_2_LT1_AX,SR_2_LT2_AX,SR_2_LNEQAX,SR_2_GEO_AX,SR_2_MSS1AX,SR_2_MSS2AX,SR_2_ODLEAX,SR_2_WNDLAX,SR_2_WNDSAX,SR_2_SIGLAX,SR_2_SIGSAX,SR_2_SET_AX,SR_2_SSM_AX,SR_2_MSMGAX,SR_2_CP00AX,SR_2_CP06AX,SR_2_CP12AX,SR_2_CP18AX,SR_2_S1AMAX,SR_2_S2AMAX,SR_2_S1PHAX,SR_2_S2PHAX,SR_2_MDT_AX,SR_2_SHD_AX,SR_2_SSBLAX,SR_2_SSBSAX,SR_2_SD01AX,SR_2_SD02AX,SR_2_SD03AX,SR_2_SD04AX,SR_2_SD05AX,SR_2_SD06AX,SR_2_SD07AX,SR_2_SD08AX,SR_2_SD09AX,SR_2_SD10AX,SR_2_SD11AX,SR_2_SD12AX,SR_2_SI01AX,SR_2_SI02AX,SR_2_SI03AX,SR_2_SI04AX,SR_2_SI05AX,SR_2_SI06AX,SR_2_SI07AX,SR_2_SI08AX,SR_2_SI09AX,SR_2_SI10AX,SR_2_SI11AX,SR_2_SI12AX,SR_2_SST_AX,SR_2_LRC_AX,SR_2_SFL_AX,SR_2_FLT_AX,SR_2_RRC_AX,SR_2_CCT_AX,SR_2_SURFAX,SR_2_RET_AX,SR_2_MLM_AX,SR_2_MAG_AX,SR_2_LUTFAX,SR_2_LUTEAX,SR_2_LUTSAX,SR___ROE_AX,SR_1_CA1LAX,SR_1_CA1SAX,SR_1_CA2KAX,SR_1_CA2CAX,CAL2_C_LTM,MW_1_NIR_AX,MW_1_DNB_AX,MW_1_MON_AX,SL_1_VSC_AX,SR___MGNPAX,SR___POEPAX,SR_2_PMPPAX,SR_2_PCPPAX,SR___MDO_AX,SR___POESAX,SR_2_PMPSAX,SR_2_PCPSAX,SR_2_RMO_AX,SR_2_PMO_AX,SR_2_POL_AX,SR_2_PGI_AX,SR_2_RGI_AX,SR_1_USO_AX,SR___MGNSAX,SR_2_SIC_AX,MW_1_SLC_AX,MW___CHDNAX,MW___CHDRAX,MW___STD_AX,OL_1_EO__AX,OL_1_RAC_AX,OL_1_SPC_AX,OL_1_CLUTAX,OL_1_INS_AX,OL_1_CAL_AX,OL_1_PRG_AX,OL_2_PCP_AX,OL_2_PPP_AX,OL_2_CLP_AX,OL_2_WVP_AX,OL_2_ACP_AX,OL_2_OCP_AX,OL_2_VGP_AX,SL_1_PCP_AX,SL_1_ANC_AX,SL_1_N_S1AX,SL_1_N_S2AX,SL_1_N_S3AX,SL_1_O_S1AX,SL_1_O_S2AX,SL_1_O_S3AX,SL_1_NAS4AX,SL_1_NAS5AX,SL_1_NAS6AX,SL_1_NBS4AX,SL_1_NBS5AX,SL_1_NBS6AX,SL_1_OAS4AX,SL_1_OAS5AX,SL_1_OAS6AX,SL_1_OBS4AX,SL_1_OBS5AX,SL_1_OBS6AX,SL_1_N_S7AX,SL_1_N_S8AX,SL_1_N_S9AX,SL_1_N_F1AX,SL_1_N_F2AX,SL_1_O_S7AX,SL_1_O_S8AX,SL_1_O_S9AX,SL_1_O_F1AX,SL_1_O_F2AX,SL_1_VIC_AX,SL_1_GEO_AX,SL_1_GEC_AX,SL_1_CLO_AX,SL_1_ESSTAX,SL_2_PCP_AX,SL_2_S6N_AX,SL_2_S7N_AX,SL_2_S8N_AX,SL_2_S9N_AX,SL_2_F1N_AX,SL_2_F2N_AX,SL_2_S7O_AX,SL_2_S8O_AX,SL_2_S9O_AX,SL_2_N2_CAX,SL_2_N3RCAX,SL_2_N3_CAX,SL_2_D2_CAX,SL_2_D3_CAX,SL_2_SST_AX,SL_2_SDI3AX,SL_2_SDI2AX,SL_2_SSESAX,SL_2_LSTCAX,SL_2_LSTBAX,SL_2_LSTVAX,SL_2_LSTWAX,SL_2_LSTEAX,SL_2_FRPTAX,SL_2_SSTAAX,OL_1_PCPBAX,SL_1_PCPBAX,SL_1_PLTBAX,OL_2_PCPBAX,OL_2_PLTBAX,SL_2_PCPBAX,SL_2_PLTBAX,AX___CHD_AX,GN_1_GSVMAX,GN_1_GSVHAX,GN_1_GCLHAX,GN_1_EOP_AX,GN_1_EOPHAX,GN_1_LSC_AX,GN_1_NAV_AX,GN_1_NSA_AX,GN_1_NTR_AX,GN_1_NPR_AX,GN_1_ATX_AX,GN_1_SAC_AX,GN_1_CHD_AX,GN_1_NSA3AX,GN_1_NTR3AX,GN_1_ATX3AX,GN_1_MANHAX,GN_1_MASSAX,SR_2_NRPPAX,SY_1_TPDBAX,OL_1_MCHDAX,SL_1_MCHDAX,SY_1_PCP_AX,SY_1_CDIBAX,SY_2_PCP_AX,SY_2_PCPSAX,SY_2_RAD_AX,SY_2_RADPAX,SY_2_SPCPAX,SY_2_RADSAX,SY_2_PCPBAX,SY_2_PLTBAX,SY_2_CVPBAX,SY_2_PVPBAX,SY_2_CVSBAX,SY_2_PVSBAX,AX___TAI_AX,SR___MOE_AX,SR___POE_AX,SR___MGN_AX,SR_2_PMP_AX,SR_2_PCP_AX,SR___CHD_AX,SR_2_LSM_AX,AX___MAN_AX,AX___MFC_AX,SR___ATB_AX,SR_2_GEOIAX,MW_1_CON_AX,GN___CHD_AX,AX___CN0_AX,AX___GCP_AX,OL_0_AX_PRC,OL_1_CHARAX,OL_1_PROGAX,SL_1_CHF1AX,SL_1_CHF7AX,SL_1_CHS7AX,SL_2_DATBAX,SL_2_FRPAAX,SL_2_SATBAX,SY_1_GCPBAX,SL_2_ACLMAX,SL_2_ART_AX,SL_2_OSR_AX,SL_2_PCPAAX,SY_2_ACLMAX,SY_2_ART_AX,SY_2_LSR_AX,SY_2_OSR_AX,SY_2_PCPAAX,SL_2_CFM_AX,SL_2_FXPAAX,SL_2_PCPFAX,SL_2_PLFMAX,SL_2_SXPAAX,SL_1_IRE_AX,SL_1_LCC_AX,SL_1_CDP_AX,SL_1_CLP_AX,SL_1_ADJ_AX,SL_1_RTT_AX,SY_2_AODCAX,SL_2_IMSCAX,SL_2_DIMSAX,SR_2_POT_AX,SR_2_ICTNAX,SR_2_ICTSAX</t>
  </si>
  <si>
    <r>
      <t xml:space="preserve">Please refer to </t>
    </r>
    <r>
      <rPr>
        <b/>
        <i/>
        <sz val="11"/>
        <color rgb="FF000000"/>
        <rFont val="Calibri"/>
        <family val="2"/>
      </rPr>
      <t>[AD-1] Copernicus Ground Segment Sentinels Data Flow Configuration [ESA-EOPG-EOPGC-TN-58]</t>
    </r>
    <r>
      <rPr>
        <sz val="11"/>
        <color rgb="FF000000"/>
        <rFont val="Calibri"/>
        <family val="2"/>
        <charset val="1"/>
      </rPr>
      <t xml:space="preserve"> for the latest complete list of AUX productTypes</t>
    </r>
  </si>
  <si>
    <r>
      <rPr>
        <sz val="9"/>
        <color rgb="FF000000"/>
        <rFont val="Calibri"/>
        <family val="2"/>
        <charset val="1"/>
      </rPr>
      <t xml:space="preserve">sentinel3aux:generalProductInformation/
</t>
    </r>
    <r>
      <rPr>
        <b/>
        <sz val="9"/>
        <color rgb="FF000000"/>
        <rFont val="Calibri"/>
        <family val="2"/>
        <charset val="1"/>
      </rPr>
      <t>sentinel3aux:timeliness</t>
    </r>
  </si>
  <si>
    <t>NR,NT,ST,AL,NS,SN,NN</t>
  </si>
  <si>
    <t>AL</t>
  </si>
  <si>
    <r>
      <rPr>
        <sz val="9"/>
        <color rgb="FF000000"/>
        <rFont val="Calibri"/>
        <family val="2"/>
        <charset val="1"/>
      </rPr>
      <t xml:space="preserve">sentinel3aux:generalProductInformation/
</t>
    </r>
    <r>
      <rPr>
        <b/>
        <sz val="9"/>
        <color rgb="FF000000"/>
        <rFont val="Calibri"/>
        <family val="2"/>
        <charset val="1"/>
      </rPr>
      <t>sentinel3aux:baselineCollection</t>
    </r>
  </si>
  <si>
    <t>___</t>
  </si>
  <si>
    <r>
      <rPr>
        <sz val="9"/>
        <color rgb="FF000000"/>
        <rFont val="Calibri"/>
        <family val="2"/>
        <charset val="1"/>
      </rPr>
      <t xml:space="preserve">sentinel3aux:generalProductInformation/
</t>
    </r>
    <r>
      <rPr>
        <b/>
        <sz val="9"/>
        <color rgb="FF000000"/>
        <rFont val="Calibri"/>
        <family val="2"/>
        <charset val="1"/>
      </rPr>
      <t>sentinel3aux:familyName</t>
    </r>
  </si>
  <si>
    <r>
      <rPr>
        <sz val="9"/>
        <color rgb="FF000000"/>
        <rFont val="Calibri"/>
        <family val="2"/>
        <charset val="1"/>
      </rPr>
      <t xml:space="preserve">sentinel3aux:generalProductInformation/
</t>
    </r>
    <r>
      <rPr>
        <b/>
        <sz val="9"/>
        <color rgb="FF000000"/>
        <rFont val="Calibri"/>
        <family val="2"/>
        <charset val="1"/>
      </rPr>
      <t>sentinel3aux:number</t>
    </r>
  </si>
  <si>
    <t>A,B,C,D,_¹</t>
  </si>
  <si>
    <r>
      <rPr>
        <sz val="9"/>
        <color rgb="FF000000"/>
        <rFont val="Calibri"/>
        <family val="2"/>
        <charset val="1"/>
      </rPr>
      <t xml:space="preserve">sentinel3aux:generalProductInformation/
</t>
    </r>
    <r>
      <rPr>
        <b/>
        <sz val="9"/>
        <color rgb="FF000000"/>
        <rFont val="Calibri"/>
        <family val="2"/>
        <charset val="1"/>
      </rPr>
      <t>sentinel3aux:productSize</t>
    </r>
  </si>
  <si>
    <t xml:space="preserve">processingDate </t>
  </si>
  <si>
    <r>
      <rPr>
        <sz val="9"/>
        <color rgb="FF000000"/>
        <rFont val="Calibri"/>
        <family val="2"/>
        <charset val="1"/>
      </rPr>
      <t xml:space="preserve">sentinel3aux:generalProductInformation/
</t>
    </r>
    <r>
      <rPr>
        <b/>
        <sz val="9"/>
        <color rgb="FF000000"/>
        <rFont val="Calibri"/>
        <family val="2"/>
        <charset val="1"/>
      </rPr>
      <t>sentinel3aux:creationTime</t>
    </r>
  </si>
  <si>
    <r>
      <rPr>
        <sz val="9"/>
        <color rgb="FF000000"/>
        <rFont val="Calibri"/>
        <family val="2"/>
        <charset val="1"/>
      </rPr>
      <t xml:space="preserve">sentinel3aux:generalProductInformation/
</t>
    </r>
    <r>
      <rPr>
        <b/>
        <sz val="9"/>
        <color rgb="FF000000"/>
        <rFont val="Calibri"/>
        <family val="2"/>
        <charset val="1"/>
      </rPr>
      <t>sentinel3aux:validityStartTime</t>
    </r>
  </si>
  <si>
    <r>
      <rPr>
        <sz val="9"/>
        <color rgb="FF000000"/>
        <rFont val="Calibri"/>
        <family val="2"/>
        <charset val="1"/>
      </rPr>
      <t xml:space="preserve">sentinel3aux:generalProductInformation/
</t>
    </r>
    <r>
      <rPr>
        <b/>
        <sz val="9"/>
        <color rgb="FF000000"/>
        <rFont val="Calibri"/>
        <family val="2"/>
        <charset val="1"/>
      </rPr>
      <t>sentinel3aux:validityStopTime</t>
    </r>
  </si>
  <si>
    <t>ADC_AUX_REFORMATTER</t>
  </si>
  <si>
    <t>ESA Mission Performance Coordinating Centre (MPC)</t>
  </si>
  <si>
    <t>ESA Mission Performance Coordinating Centre</t>
  </si>
  <si>
    <t>ADC</t>
  </si>
  <si>
    <r>
      <rPr>
        <sz val="9"/>
        <color rgb="FF000000"/>
        <rFont val="Calibri"/>
        <family val="2"/>
        <charset val="1"/>
      </rPr>
      <t xml:space="preserve">sentinel-safe:processing/
sentinel-safe:resource/
</t>
    </r>
    <r>
      <rPr>
        <b/>
        <sz val="9"/>
        <color rgb="FF333333"/>
        <rFont val="Calibri"/>
        <family val="2"/>
        <charset val="1"/>
      </rPr>
      <t>sentinel-safe:processing</t>
    </r>
  </si>
  <si>
    <t>sentinel-safe:qualityInformation/
sentinel-safe:extension/
sentinel3aux:adfQuality</t>
  </si>
  <si>
    <r>
      <rPr>
        <sz val="9"/>
        <color rgb="FF000000"/>
        <rFont val="Calibri"/>
        <family val="2"/>
        <charset val="1"/>
      </rPr>
      <t xml:space="preserve">sentinel-safe:qualityInformation/
sentinel-safe:extension/
sentinel3aux:productQuality/
</t>
    </r>
    <r>
      <rPr>
        <b/>
        <sz val="9"/>
        <color rgb="FF000000"/>
        <rFont val="Calibri"/>
        <family val="2"/>
        <charset val="1"/>
      </rPr>
      <t>sentinel3aux:adfQualityCheck</t>
    </r>
  </si>
  <si>
    <r>
      <rPr>
        <sz val="9"/>
        <color rgb="FF000000"/>
        <rFont val="Calibri"/>
        <family val="2"/>
        <charset val="1"/>
      </rPr>
      <t xml:space="preserve">sentinel-safe:qualityInformation/
sentinel-safe:extension/
sentinel3aux:productQuality/
</t>
    </r>
    <r>
      <rPr>
        <b/>
        <sz val="9"/>
        <color rgb="FF000000"/>
        <rFont val="Calibri"/>
        <family val="2"/>
        <charset val="1"/>
      </rPr>
      <t>sentinel3aux:overallProductQuality</t>
    </r>
  </si>
  <si>
    <t>NOMINAL</t>
  </si>
  <si>
    <r>
      <rPr>
        <sz val="9"/>
        <color rgb="FF000000"/>
        <rFont val="Calibri"/>
        <family val="2"/>
        <charset val="1"/>
      </rPr>
      <t>¹</t>
    </r>
    <r>
      <rPr>
        <sz val="11"/>
        <color rgb="FF000000"/>
        <rFont val="Calibri"/>
        <family val="2"/>
        <charset val="1"/>
      </rPr>
      <t>Underscore "_" value is to be used for Auxliliary files that are valid for multiple Sentinel-3 satellite units</t>
    </r>
  </si>
  <si>
    <t>processingBaseline</t>
  </si>
  <si>
    <t>OL__L2L.002.10.01</t>
  </si>
  <si>
    <t>SM_L2HY.005.04.01</t>
  </si>
  <si>
    <t>Row 22</t>
  </si>
  <si>
    <t>SL__L1_.004.06.00</t>
  </si>
  <si>
    <t>SYN_L2_.002.20.00</t>
  </si>
  <si>
    <t>All S3 Products</t>
  </si>
  <si>
    <t>nbFire</t>
  </si>
  <si>
    <t xml:space="preserve"> L2 AOD
(SY_2_AOD___)</t>
  </si>
  <si>
    <t>L2 FRP
(SL_2_FRP___)</t>
  </si>
  <si>
    <t>L2 LST
(SL_2_LST___)</t>
  </si>
  <si>
    <t>Row 41</t>
  </si>
  <si>
    <r>
      <t xml:space="preserve">sentinel3:generalProductInformation/
</t>
    </r>
    <r>
      <rPr>
        <b/>
        <sz val="9"/>
        <color rgb="FF000000"/>
        <rFont val="Calibri"/>
        <family val="2"/>
        <charset val="1"/>
      </rPr>
      <t>sentinel3:processingBaseline</t>
    </r>
  </si>
  <si>
    <t>This item is more informative than the Processor SW/Version</t>
  </si>
  <si>
    <t>Addition of FRP atmospheric product type</t>
  </si>
  <si>
    <t>Additional information required for FRP products</t>
  </si>
  <si>
    <t xml:space="preserve">Column Q </t>
  </si>
  <si>
    <t>Column T</t>
  </si>
  <si>
    <r>
      <t xml:space="preserve">slstr:slstrProductInformation/
slstr:classificationSummary/
</t>
    </r>
    <r>
      <rPr>
        <b/>
        <i/>
        <sz val="9"/>
        <color rgb="FFFF0000"/>
        <rFont val="Calibri"/>
        <family val="2"/>
        <charset val="1"/>
      </rPr>
      <t>@grid</t>
    </r>
  </si>
  <si>
    <r>
      <t xml:space="preserve">slstr:slstrProductInformation/
slstr:classificationSummary/
</t>
    </r>
    <r>
      <rPr>
        <b/>
        <sz val="9"/>
        <color rgb="FF000000"/>
        <rFont val="Calibri"/>
        <family val="2"/>
      </rPr>
      <t>sentinel3:nbFire</t>
    </r>
  </si>
  <si>
    <r>
      <t xml:space="preserve">Addition of </t>
    </r>
    <r>
      <rPr>
        <i/>
        <sz val="11"/>
        <color rgb="FF000000"/>
        <rFont val="Calibri"/>
        <family val="2"/>
      </rPr>
      <t>processingBaseline</t>
    </r>
    <r>
      <rPr>
        <sz val="11"/>
        <color rgb="FF000000"/>
        <rFont val="Calibri"/>
        <family val="2"/>
        <charset val="1"/>
      </rPr>
      <t xml:space="preserve"> attribute for all Sentinel-3 user product types</t>
    </r>
  </si>
  <si>
    <r>
      <t xml:space="preserve">Addition of </t>
    </r>
    <r>
      <rPr>
        <i/>
        <sz val="11"/>
        <color rgb="FF000000"/>
        <rFont val="Calibri"/>
        <family val="2"/>
      </rPr>
      <t>nbFire</t>
    </r>
    <r>
      <rPr>
        <sz val="11"/>
        <color rgb="FF000000"/>
        <rFont val="Calibri"/>
        <family val="2"/>
        <charset val="1"/>
      </rPr>
      <t xml:space="preserve"> attribute</t>
    </r>
  </si>
  <si>
    <t>Addition of AOD atmospheric product type</t>
  </si>
  <si>
    <t>Separate operational products missing in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</si>
</sst>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20" x14ac:knownFonts="1">
    <font>
      <sz val="11"/>
      <color rgb="FF000000"/>
      <name val="Calibri"/>
      <family val="2"/>
      <charset val="1"/>
    </font>
    <font>
      <b/>
      <sz val="11"/>
      <color rgb="FF000000"/>
      <name val="Calibri"/>
      <family val="2"/>
      <charset val="1"/>
    </font>
    <font>
      <b/>
      <sz val="12"/>
      <color rgb="FF000000"/>
      <name val="Calibri"/>
      <family val="2"/>
      <charset val="1"/>
    </font>
    <font>
      <i/>
      <sz val="11"/>
      <color rgb="FF000000"/>
      <name val="Calibri"/>
      <family val="2"/>
      <charset val="1"/>
    </font>
    <font>
      <sz val="9"/>
      <color rgb="FF000000"/>
      <name val="Calibri"/>
      <family val="2"/>
      <charset val="1"/>
    </font>
    <font>
      <sz val="10"/>
      <color rgb="FF000000"/>
      <name val="Calibri"/>
      <family val="2"/>
      <charset val="1"/>
    </font>
    <font>
      <b/>
      <sz val="10"/>
      <color rgb="FF000000"/>
      <name val="Calibri"/>
      <family val="2"/>
      <charset val="1"/>
    </font>
    <font>
      <b/>
      <sz val="9"/>
      <color rgb="FF000000"/>
      <name val="Calibri"/>
      <family val="2"/>
      <charset val="1"/>
    </font>
    <font>
      <b/>
      <i/>
      <sz val="9"/>
      <color rgb="FFFF0000"/>
      <name val="Calibri"/>
      <family val="2"/>
      <charset val="1"/>
    </font>
    <font>
      <b/>
      <sz val="9"/>
      <name val="Calibri"/>
      <family val="2"/>
      <charset val="1"/>
    </font>
    <font>
      <b/>
      <sz val="9"/>
      <color rgb="FF333333"/>
      <name val="Calibri"/>
      <family val="2"/>
      <charset val="1"/>
    </font>
    <font>
      <b/>
      <sz val="10"/>
      <color rgb="FF000000"/>
      <name val="Calibri"/>
      <family val="2"/>
    </font>
    <font>
      <sz val="9"/>
      <color rgb="FF000000"/>
      <name val="Calibri"/>
      <family val="2"/>
    </font>
    <font>
      <b/>
      <sz val="9"/>
      <color rgb="FF000000"/>
      <name val="Calibri"/>
      <family val="2"/>
    </font>
    <font>
      <b/>
      <sz val="9"/>
      <color rgb="FFFF0000"/>
      <name val="Calibri"/>
      <family val="2"/>
    </font>
    <font>
      <b/>
      <sz val="11"/>
      <color rgb="FF000000"/>
      <name val="Calibri"/>
      <family val="2"/>
    </font>
    <font>
      <b/>
      <i/>
      <sz val="11"/>
      <color rgb="FF000000"/>
      <name val="Calibri"/>
      <family val="2"/>
    </font>
    <font>
      <sz val="8"/>
      <name val="Calibri"/>
      <family val="2"/>
      <charset val="1"/>
    </font>
    <font>
      <b/>
      <strike/>
      <sz val="9"/>
      <color rgb="FFFF0000"/>
      <name val="Calibri"/>
      <family val="2"/>
    </font>
    <font>
      <i/>
      <sz val="11"/>
      <color rgb="FF000000"/>
      <name val="Calibri"/>
      <family val="2"/>
    </font>
  </fonts>
  <fills count="7">
    <fill>
      <patternFill patternType="none"/>
    </fill>
    <fill>
      <patternFill patternType="gray125"/>
    </fill>
    <fill>
      <patternFill patternType="solid">
        <fgColor rgb="FFCFE2F3"/>
        <bgColor rgb="FFE7E6E6"/>
      </patternFill>
    </fill>
    <fill>
      <patternFill patternType="solid">
        <fgColor rgb="FFE2F0D9"/>
        <bgColor rgb="FFE7E6E6"/>
      </patternFill>
    </fill>
    <fill>
      <patternFill patternType="solid">
        <fgColor rgb="FFE7E6E6"/>
        <bgColor rgb="FFE2F0D9"/>
      </patternFill>
    </fill>
    <fill>
      <patternFill patternType="solid">
        <fgColor rgb="FFFFFFFF"/>
        <bgColor rgb="FFE2F0D9"/>
      </patternFill>
    </fill>
    <fill>
      <patternFill patternType="solid">
        <fgColor theme="0"/>
        <bgColor indexed="64"/>
      </patternFill>
    </fill>
  </fills>
  <borders count="11">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right/>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7">
    <xf numFmtId="0" fontId="0" fillId="0" borderId="0" xfId="0"/>
    <xf numFmtId="0" fontId="1" fillId="0" borderId="0" xfId="0" applyFont="1" applyAlignment="1">
      <alignment horizontal="center" vertical="center"/>
    </xf>
    <xf numFmtId="0" fontId="0" fillId="0" borderId="0" xfId="0" applyAlignment="1">
      <alignment vertical="center"/>
    </xf>
    <xf numFmtId="0" fontId="1" fillId="0" borderId="1" xfId="0" applyFont="1" applyBorder="1" applyAlignment="1">
      <alignment horizontal="left" vertical="center" wrapText="1"/>
    </xf>
    <xf numFmtId="0" fontId="0" fillId="0" borderId="2" xfId="0" applyBorder="1" applyAlignment="1">
      <alignment horizontal="left" vertical="center" wrapText="1"/>
    </xf>
    <xf numFmtId="17" fontId="0" fillId="0" borderId="2" xfId="0" applyNumberFormat="1"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vertical="center" wrapText="1"/>
    </xf>
    <xf numFmtId="0" fontId="0" fillId="0" borderId="0" xfId="0" applyAlignment="1">
      <alignment horizontal="left" vertical="center" wrapText="1"/>
    </xf>
    <xf numFmtId="0" fontId="4" fillId="0" borderId="0" xfId="0" applyFont="1"/>
    <xf numFmtId="0" fontId="4" fillId="0" borderId="0" xfId="0" applyFont="1" applyAlignment="1">
      <alignment horizontal="center"/>
    </xf>
    <xf numFmtId="0" fontId="4" fillId="0" borderId="0" xfId="0" applyFont="1" applyAlignment="1">
      <alignment horizontal="left" vertical="top"/>
    </xf>
    <xf numFmtId="0" fontId="4" fillId="0" borderId="0" xfId="0" applyFont="1" applyAlignment="1">
      <alignment horizontal="left"/>
    </xf>
    <xf numFmtId="0" fontId="0" fillId="0" borderId="0" xfId="0" applyAlignment="1">
      <alignment horizontal="center"/>
    </xf>
    <xf numFmtId="0" fontId="5" fillId="0" borderId="0" xfId="0" applyFont="1"/>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4" fillId="4" borderId="2" xfId="0" applyFont="1" applyFill="1" applyBorder="1" applyAlignment="1">
      <alignment vertical="top" wrapText="1"/>
    </xf>
    <xf numFmtId="0" fontId="4" fillId="4" borderId="2" xfId="0" applyFont="1" applyFill="1" applyBorder="1" applyAlignment="1">
      <alignment horizontal="center" vertical="top"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left" vertical="top" wrapText="1"/>
    </xf>
    <xf numFmtId="0" fontId="7" fillId="0" borderId="3" xfId="0" applyFont="1" applyBorder="1" applyAlignment="1">
      <alignment vertical="center" wrapText="1"/>
    </xf>
    <xf numFmtId="0" fontId="4" fillId="0" borderId="3" xfId="0" applyFont="1" applyBorder="1" applyAlignment="1">
      <alignment horizontal="center" vertical="center" wrapText="1"/>
    </xf>
    <xf numFmtId="0" fontId="4" fillId="4" borderId="3" xfId="0" applyFont="1" applyFill="1" applyBorder="1" applyAlignment="1">
      <alignment vertical="top" wrapText="1"/>
    </xf>
    <xf numFmtId="0" fontId="4" fillId="0" borderId="3" xfId="0" applyFont="1" applyBorder="1" applyAlignment="1">
      <alignment vertical="center" wrapText="1"/>
    </xf>
    <xf numFmtId="0" fontId="4" fillId="0" borderId="3" xfId="0" applyFont="1" applyBorder="1" applyAlignment="1">
      <alignment horizontal="left" vertical="center" wrapText="1"/>
    </xf>
    <xf numFmtId="0" fontId="4" fillId="4" borderId="3" xfId="0" applyFont="1" applyFill="1" applyBorder="1" applyAlignment="1">
      <alignment horizontal="center" vertical="top" wrapText="1"/>
    </xf>
    <xf numFmtId="0" fontId="4" fillId="4" borderId="3" xfId="0" applyFont="1" applyFill="1" applyBorder="1" applyAlignment="1">
      <alignment horizontal="center" vertical="center" wrapText="1"/>
    </xf>
    <xf numFmtId="0" fontId="4" fillId="4" borderId="3" xfId="0" applyFont="1" applyFill="1" applyBorder="1" applyAlignment="1">
      <alignment horizontal="left" vertical="center" wrapText="1"/>
    </xf>
    <xf numFmtId="0" fontId="4" fillId="4" borderId="3" xfId="0" applyFont="1" applyFill="1" applyBorder="1" applyAlignment="1">
      <alignment horizontal="left" vertical="top" wrapText="1"/>
    </xf>
    <xf numFmtId="0" fontId="4" fillId="0" borderId="3" xfId="0" applyFont="1" applyBorder="1" applyAlignment="1">
      <alignment vertical="top" wrapText="1"/>
    </xf>
    <xf numFmtId="0" fontId="4" fillId="4" borderId="3" xfId="0" applyFont="1" applyFill="1" applyBorder="1" applyAlignment="1">
      <alignment vertical="center" wrapText="1"/>
    </xf>
    <xf numFmtId="0" fontId="4" fillId="0" borderId="3" xfId="0" applyFont="1" applyBorder="1" applyAlignment="1">
      <alignment horizontal="left" vertical="top" wrapText="1"/>
    </xf>
    <xf numFmtId="0" fontId="7" fillId="4" borderId="3" xfId="0" applyFont="1" applyFill="1" applyBorder="1" applyAlignment="1">
      <alignment vertical="center" wrapText="1"/>
    </xf>
    <xf numFmtId="0" fontId="7" fillId="4" borderId="3" xfId="0" applyFont="1" applyFill="1" applyBorder="1" applyAlignment="1">
      <alignment horizontal="center" vertical="center" wrapText="1"/>
    </xf>
    <xf numFmtId="0" fontId="5" fillId="0" borderId="3" xfId="0" applyFont="1" applyBorder="1" applyAlignment="1">
      <alignment horizontal="left" vertical="center" wrapText="1"/>
    </xf>
    <xf numFmtId="49" fontId="4" fillId="0" borderId="3" xfId="0" applyNumberFormat="1"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3" xfId="0" applyFont="1" applyFill="1" applyBorder="1" applyAlignment="1">
      <alignment horizontal="left"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6" fillId="3" borderId="8" xfId="0" applyFont="1" applyFill="1" applyBorder="1" applyAlignment="1">
      <alignment horizontal="center" vertical="center" wrapText="1"/>
    </xf>
    <xf numFmtId="164" fontId="4" fillId="0" borderId="3" xfId="0" applyNumberFormat="1" applyFont="1" applyBorder="1" applyAlignment="1">
      <alignment horizontal="left" vertical="center" wrapText="1"/>
    </xf>
    <xf numFmtId="1" fontId="4" fillId="0" borderId="3" xfId="0" applyNumberFormat="1" applyFont="1" applyBorder="1" applyAlignment="1">
      <alignment horizontal="left" vertical="center" wrapText="1"/>
    </xf>
    <xf numFmtId="0" fontId="0" fillId="4" borderId="3" xfId="0" applyFill="1" applyBorder="1"/>
    <xf numFmtId="0" fontId="4" fillId="4" borderId="0" xfId="0" applyFont="1" applyFill="1" applyAlignment="1">
      <alignment horizontal="left"/>
    </xf>
    <xf numFmtId="0" fontId="4" fillId="0" borderId="0" xfId="0" applyFont="1" applyAlignment="1">
      <alignment vertical="center" wrapText="1"/>
    </xf>
    <xf numFmtId="0" fontId="4" fillId="4" borderId="2" xfId="0" applyFont="1" applyFill="1" applyBorder="1" applyAlignment="1">
      <alignment vertical="center" wrapText="1"/>
    </xf>
    <xf numFmtId="0" fontId="0" fillId="0" borderId="3" xfId="0" applyBorder="1" applyAlignment="1">
      <alignment vertical="center" wrapText="1"/>
    </xf>
    <xf numFmtId="0" fontId="0" fillId="0" borderId="3" xfId="0" applyBorder="1" applyAlignment="1">
      <alignment vertical="center"/>
    </xf>
    <xf numFmtId="0" fontId="13"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11" fillId="2" borderId="1" xfId="0" applyFont="1" applyFill="1" applyBorder="1" applyAlignment="1">
      <alignment horizontal="center" vertical="center" wrapText="1"/>
    </xf>
    <xf numFmtId="0" fontId="13" fillId="4" borderId="2" xfId="0" applyFont="1" applyFill="1" applyBorder="1" applyAlignment="1">
      <alignment horizontal="center" vertical="top" wrapText="1"/>
    </xf>
    <xf numFmtId="0" fontId="13" fillId="4" borderId="3" xfId="0" applyFont="1" applyFill="1" applyBorder="1" applyAlignment="1">
      <alignment horizontal="center" vertical="top" wrapText="1"/>
    </xf>
    <xf numFmtId="0" fontId="13" fillId="4" borderId="3" xfId="0" applyFont="1" applyFill="1" applyBorder="1" applyAlignment="1">
      <alignment horizontal="center" vertical="center" wrapText="1"/>
    </xf>
    <xf numFmtId="0" fontId="13" fillId="4" borderId="3" xfId="0" applyFont="1" applyFill="1" applyBorder="1" applyAlignment="1">
      <alignment vertical="center" wrapText="1"/>
    </xf>
    <xf numFmtId="0" fontId="13" fillId="0" borderId="0" xfId="0" applyFont="1" applyAlignment="1">
      <alignment horizontal="center"/>
    </xf>
    <xf numFmtId="0" fontId="13" fillId="4" borderId="2" xfId="0" applyFont="1" applyFill="1" applyBorder="1" applyAlignment="1">
      <alignment horizontal="left" vertical="top" wrapText="1"/>
    </xf>
    <xf numFmtId="0" fontId="13" fillId="4" borderId="3" xfId="0" applyFont="1" applyFill="1" applyBorder="1" applyAlignment="1">
      <alignment horizontal="left" vertical="top" wrapText="1"/>
    </xf>
    <xf numFmtId="0" fontId="13" fillId="0" borderId="3" xfId="0" applyFont="1" applyBorder="1" applyAlignment="1">
      <alignment vertical="center" wrapText="1"/>
    </xf>
    <xf numFmtId="0" fontId="13" fillId="0" borderId="0" xfId="0" applyFont="1"/>
    <xf numFmtId="0" fontId="0" fillId="6" borderId="3" xfId="0" applyFill="1" applyBorder="1" applyAlignment="1">
      <alignment vertical="center" wrapText="1"/>
    </xf>
    <xf numFmtId="0" fontId="13" fillId="4" borderId="2" xfId="0" applyFont="1" applyFill="1" applyBorder="1" applyAlignment="1">
      <alignment vertical="center" wrapText="1"/>
    </xf>
    <xf numFmtId="0" fontId="13" fillId="4" borderId="2" xfId="0" applyFont="1" applyFill="1" applyBorder="1" applyAlignment="1">
      <alignment horizontal="center" vertical="center" wrapText="1"/>
    </xf>
    <xf numFmtId="0" fontId="14" fillId="0" borderId="3" xfId="0" applyFont="1" applyBorder="1" applyAlignment="1">
      <alignment vertical="center" wrapText="1"/>
    </xf>
    <xf numFmtId="0" fontId="13" fillId="0" borderId="0" xfId="0" applyFont="1" applyAlignment="1">
      <alignment vertical="center" wrapText="1"/>
    </xf>
    <xf numFmtId="0" fontId="15" fillId="0" borderId="0" xfId="0" applyFont="1"/>
    <xf numFmtId="0" fontId="0" fillId="6" borderId="3" xfId="0" applyFill="1" applyBorder="1" applyAlignment="1">
      <alignment horizontal="left" vertical="center" wrapText="1"/>
    </xf>
    <xf numFmtId="0" fontId="4" fillId="0" borderId="0" xfId="0" applyFont="1" applyAlignment="1">
      <alignment horizontal="left" vertical="center" wrapText="1"/>
    </xf>
    <xf numFmtId="17" fontId="0" fillId="0" borderId="3" xfId="0" applyNumberFormat="1" applyBorder="1" applyAlignment="1">
      <alignment horizontal="left" vertical="center" wrapText="1"/>
    </xf>
    <xf numFmtId="0" fontId="0" fillId="0" borderId="0" xfId="0" applyAlignment="1">
      <alignment horizontal="left" vertical="center"/>
    </xf>
    <xf numFmtId="0" fontId="0" fillId="0" borderId="3" xfId="0" applyBorder="1" applyAlignment="1">
      <alignment horizontal="center" vertical="center" wrapText="1"/>
    </xf>
    <xf numFmtId="17" fontId="0" fillId="0" borderId="3" xfId="0" applyNumberFormat="1" applyBorder="1" applyAlignment="1">
      <alignment horizontal="left" vertical="center"/>
    </xf>
    <xf numFmtId="0" fontId="13" fillId="4" borderId="3" xfId="0" applyFont="1" applyFill="1" applyBorder="1" applyAlignment="1">
      <alignment vertical="top" wrapText="1"/>
    </xf>
    <xf numFmtId="0" fontId="18" fillId="0" borderId="3" xfId="0" applyFont="1" applyBorder="1" applyAlignment="1">
      <alignment vertical="center" wrapText="1"/>
    </xf>
    <xf numFmtId="0" fontId="13" fillId="4" borderId="2" xfId="0" applyFont="1" applyFill="1" applyBorder="1" applyAlignment="1">
      <alignment vertical="top" wrapText="1"/>
    </xf>
    <xf numFmtId="0" fontId="2"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left" vertical="center" wrapText="1"/>
    </xf>
    <xf numFmtId="0" fontId="11" fillId="2" borderId="1" xfId="0" applyFont="1" applyFill="1" applyBorder="1" applyAlignment="1">
      <alignment horizontal="center" vertical="center" wrapText="1"/>
    </xf>
    <xf numFmtId="0" fontId="13" fillId="0" borderId="0" xfId="0" applyFont="1" applyAlignment="1">
      <alignment horizontal="left" vertical="center"/>
    </xf>
    <xf numFmtId="0" fontId="6" fillId="2" borderId="7"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 xfId="0" applyFont="1" applyFill="1" applyBorder="1" applyAlignment="1">
      <alignment horizontal="center" vertical="center"/>
    </xf>
    <xf numFmtId="0" fontId="4" fillId="0" borderId="0" xfId="0" applyFont="1" applyAlignment="1">
      <alignment horizontal="left" vertical="center" wrapText="1"/>
    </xf>
    <xf numFmtId="0" fontId="11" fillId="2" borderId="7"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CFE2F3"/>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zoomScaleNormal="100" workbookViewId="0">
      <selection activeCell="B14" sqref="B14"/>
    </sheetView>
  </sheetViews>
  <sheetFormatPr defaultRowHeight="15" x14ac:dyDescent="0.25"/>
  <cols>
    <col min="1" max="1" width="8.7109375" customWidth="1"/>
    <col min="2" max="2" width="26.5703125" bestFit="1" customWidth="1"/>
    <col min="3" max="1025" width="8.7109375" customWidth="1"/>
  </cols>
  <sheetData>
    <row r="1" spans="1:2" x14ac:dyDescent="0.25">
      <c r="A1" s="1" t="s">
        <v>0</v>
      </c>
      <c r="B1" s="1" t="s">
        <v>1</v>
      </c>
    </row>
    <row r="2" spans="1:2" x14ac:dyDescent="0.25">
      <c r="A2" s="2" t="s">
        <v>2</v>
      </c>
      <c r="B2" s="2" t="s">
        <v>3</v>
      </c>
    </row>
    <row r="3" spans="1:2" x14ac:dyDescent="0.25">
      <c r="A3" s="2" t="s">
        <v>4</v>
      </c>
      <c r="B3" s="2" t="s">
        <v>5</v>
      </c>
    </row>
    <row r="4" spans="1:2" x14ac:dyDescent="0.25">
      <c r="A4" s="2" t="s">
        <v>6</v>
      </c>
      <c r="B4" s="2" t="s">
        <v>7</v>
      </c>
    </row>
    <row r="5" spans="1:2" x14ac:dyDescent="0.25">
      <c r="A5" s="2" t="s">
        <v>8</v>
      </c>
      <c r="B5" s="2" t="s">
        <v>9</v>
      </c>
    </row>
    <row r="6" spans="1:2" x14ac:dyDescent="0.25">
      <c r="A6" s="2" t="s">
        <v>10</v>
      </c>
      <c r="B6" s="2" t="s">
        <v>11</v>
      </c>
    </row>
    <row r="7" spans="1:2" x14ac:dyDescent="0.25">
      <c r="A7" s="2" t="s">
        <v>12</v>
      </c>
      <c r="B7" s="2" t="s">
        <v>13</v>
      </c>
    </row>
    <row r="8" spans="1:2" x14ac:dyDescent="0.25">
      <c r="A8" s="2" t="s">
        <v>14</v>
      </c>
      <c r="B8" s="2" t="s">
        <v>15</v>
      </c>
    </row>
    <row r="9" spans="1:2" x14ac:dyDescent="0.25">
      <c r="A9" s="2" t="s">
        <v>16</v>
      </c>
      <c r="B9" s="2" t="s">
        <v>17</v>
      </c>
    </row>
  </sheetData>
  <pageMargins left="0.7" right="0.7" top="0.75" bottom="0.75" header="0.51180555555555496" footer="0.51180555555555496"/>
  <pageSetup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K54"/>
  <sheetViews>
    <sheetView tabSelected="1" topLeftCell="A40" zoomScaleNormal="100" workbookViewId="0">
      <selection activeCell="B54" sqref="B54"/>
    </sheetView>
  </sheetViews>
  <sheetFormatPr defaultRowHeight="15" x14ac:dyDescent="0.25"/>
  <cols>
    <col min="1" max="1" width="40.140625" style="2" customWidth="1"/>
    <col min="2" max="2" width="28.28515625" style="2" bestFit="1" customWidth="1"/>
    <col min="3" max="3" width="8.85546875" style="2" customWidth="1"/>
    <col min="4" max="4" width="20.7109375" style="2" customWidth="1"/>
    <col min="5" max="5" width="21.28515625" style="2" customWidth="1"/>
    <col min="6" max="1025" width="8.85546875" style="2" customWidth="1"/>
  </cols>
  <sheetData>
    <row r="1" spans="1:5" ht="16.149999999999999" customHeight="1" x14ac:dyDescent="0.25">
      <c r="A1" s="81" t="s">
        <v>18</v>
      </c>
      <c r="B1" s="81"/>
      <c r="C1" s="81"/>
      <c r="D1" s="81"/>
      <c r="E1" s="81"/>
    </row>
    <row r="2" spans="1:5" x14ac:dyDescent="0.25">
      <c r="A2" s="3" t="s">
        <v>19</v>
      </c>
      <c r="B2" s="3" t="s">
        <v>20</v>
      </c>
      <c r="C2" s="3" t="s">
        <v>21</v>
      </c>
      <c r="D2" s="3" t="s">
        <v>22</v>
      </c>
      <c r="E2" s="3" t="s">
        <v>23</v>
      </c>
    </row>
    <row r="3" spans="1:5" ht="45" x14ac:dyDescent="0.25">
      <c r="A3" s="4" t="s">
        <v>24</v>
      </c>
      <c r="B3" s="4" t="s">
        <v>25</v>
      </c>
      <c r="C3" s="5">
        <v>43922</v>
      </c>
      <c r="D3" s="4" t="s">
        <v>26</v>
      </c>
      <c r="E3" s="4" t="s">
        <v>27</v>
      </c>
    </row>
    <row r="4" spans="1:5" ht="45" x14ac:dyDescent="0.25">
      <c r="A4" s="4" t="s">
        <v>28</v>
      </c>
      <c r="B4" s="4" t="s">
        <v>29</v>
      </c>
      <c r="C4" s="5">
        <v>43922</v>
      </c>
      <c r="D4" s="4" t="s">
        <v>30</v>
      </c>
      <c r="E4" s="4" t="s">
        <v>31</v>
      </c>
    </row>
    <row r="5" spans="1:5" ht="30" x14ac:dyDescent="0.25">
      <c r="A5" s="6" t="s">
        <v>32</v>
      </c>
      <c r="B5" s="4" t="s">
        <v>33</v>
      </c>
      <c r="C5" s="5">
        <v>43922</v>
      </c>
      <c r="D5" s="6" t="s">
        <v>34</v>
      </c>
      <c r="E5" s="6" t="s">
        <v>35</v>
      </c>
    </row>
    <row r="6" spans="1:5" ht="30" x14ac:dyDescent="0.25">
      <c r="A6" s="6" t="s">
        <v>36</v>
      </c>
      <c r="B6" s="4" t="s">
        <v>37</v>
      </c>
      <c r="C6" s="5">
        <v>43922</v>
      </c>
      <c r="D6" s="6" t="s">
        <v>30</v>
      </c>
      <c r="E6" s="6" t="s">
        <v>38</v>
      </c>
    </row>
    <row r="7" spans="1:5" ht="60" x14ac:dyDescent="0.25">
      <c r="A7" s="6" t="s">
        <v>39</v>
      </c>
      <c r="B7" s="4" t="s">
        <v>40</v>
      </c>
      <c r="C7" s="5">
        <v>43922</v>
      </c>
      <c r="D7" s="6" t="s">
        <v>41</v>
      </c>
      <c r="E7" s="6" t="s">
        <v>42</v>
      </c>
    </row>
    <row r="8" spans="1:5" ht="30" x14ac:dyDescent="0.25">
      <c r="A8" s="6" t="s">
        <v>43</v>
      </c>
      <c r="B8" s="4" t="s">
        <v>44</v>
      </c>
      <c r="C8" s="5">
        <v>43922</v>
      </c>
      <c r="D8" s="4" t="s">
        <v>45</v>
      </c>
      <c r="E8" s="6" t="s">
        <v>46</v>
      </c>
    </row>
    <row r="9" spans="1:5" ht="105" x14ac:dyDescent="0.25">
      <c r="A9" s="6" t="s">
        <v>47</v>
      </c>
      <c r="B9" s="4" t="s">
        <v>48</v>
      </c>
      <c r="C9" s="5">
        <v>43922</v>
      </c>
      <c r="D9" s="4" t="s">
        <v>49</v>
      </c>
      <c r="E9" s="6" t="s">
        <v>50</v>
      </c>
    </row>
    <row r="10" spans="1:5" ht="105" x14ac:dyDescent="0.25">
      <c r="A10" s="6" t="s">
        <v>51</v>
      </c>
      <c r="B10" s="4" t="s">
        <v>52</v>
      </c>
      <c r="C10" s="5">
        <v>43922</v>
      </c>
      <c r="D10" s="4" t="s">
        <v>49</v>
      </c>
      <c r="E10" s="6" t="s">
        <v>53</v>
      </c>
    </row>
    <row r="12" spans="1:5" ht="16.149999999999999" customHeight="1" x14ac:dyDescent="0.25">
      <c r="A12" s="81" t="s">
        <v>54</v>
      </c>
      <c r="B12" s="81"/>
      <c r="C12" s="81"/>
      <c r="D12" s="81"/>
      <c r="E12" s="81"/>
    </row>
    <row r="13" spans="1:5" x14ac:dyDescent="0.25">
      <c r="A13" s="3" t="s">
        <v>19</v>
      </c>
      <c r="B13" s="3" t="s">
        <v>20</v>
      </c>
      <c r="C13" s="3" t="s">
        <v>21</v>
      </c>
      <c r="D13" s="3" t="s">
        <v>22</v>
      </c>
      <c r="E13" s="3" t="s">
        <v>23</v>
      </c>
    </row>
    <row r="14" spans="1:5" ht="30" x14ac:dyDescent="0.25">
      <c r="A14" s="7" t="s">
        <v>55</v>
      </c>
      <c r="B14" s="7" t="s">
        <v>56</v>
      </c>
      <c r="C14" s="5">
        <v>43983</v>
      </c>
      <c r="D14" s="4" t="s">
        <v>57</v>
      </c>
      <c r="E14" s="4" t="s">
        <v>58</v>
      </c>
    </row>
    <row r="16" spans="1:5" ht="16.149999999999999" customHeight="1" x14ac:dyDescent="0.25">
      <c r="A16" s="81" t="s">
        <v>59</v>
      </c>
      <c r="B16" s="81"/>
      <c r="C16" s="81"/>
      <c r="D16" s="81"/>
      <c r="E16" s="81"/>
    </row>
    <row r="17" spans="1:5" x14ac:dyDescent="0.25">
      <c r="A17" s="3" t="s">
        <v>19</v>
      </c>
      <c r="B17" s="3" t="s">
        <v>20</v>
      </c>
      <c r="C17" s="3" t="s">
        <v>21</v>
      </c>
      <c r="D17" s="3" t="s">
        <v>22</v>
      </c>
      <c r="E17" s="3" t="s">
        <v>23</v>
      </c>
    </row>
    <row r="18" spans="1:5" s="8" customFormat="1" ht="45" x14ac:dyDescent="0.25">
      <c r="A18" s="6" t="s">
        <v>60</v>
      </c>
      <c r="B18" s="6" t="s">
        <v>61</v>
      </c>
      <c r="C18" s="5">
        <v>44044</v>
      </c>
      <c r="D18" s="4" t="s">
        <v>62</v>
      </c>
      <c r="E18" s="6" t="s">
        <v>63</v>
      </c>
    </row>
    <row r="19" spans="1:5" s="8" customFormat="1" ht="75" x14ac:dyDescent="0.25">
      <c r="A19" s="4" t="s">
        <v>64</v>
      </c>
      <c r="B19" s="4" t="s">
        <v>65</v>
      </c>
      <c r="C19" s="5">
        <v>44044</v>
      </c>
      <c r="D19" s="4" t="s">
        <v>57</v>
      </c>
      <c r="E19" s="4" t="s">
        <v>66</v>
      </c>
    </row>
    <row r="21" spans="1:5" ht="16.149999999999999" customHeight="1" x14ac:dyDescent="0.25">
      <c r="A21" s="81" t="s">
        <v>67</v>
      </c>
      <c r="B21" s="81"/>
      <c r="C21" s="81"/>
      <c r="D21" s="81"/>
      <c r="E21" s="81"/>
    </row>
    <row r="22" spans="1:5" x14ac:dyDescent="0.25">
      <c r="A22" s="3" t="s">
        <v>19</v>
      </c>
      <c r="B22" s="3" t="s">
        <v>20</v>
      </c>
      <c r="C22" s="3" t="s">
        <v>21</v>
      </c>
      <c r="D22" s="3" t="s">
        <v>22</v>
      </c>
      <c r="E22" s="3" t="s">
        <v>23</v>
      </c>
    </row>
    <row r="23" spans="1:5" ht="30" x14ac:dyDescent="0.25">
      <c r="A23" s="6" t="s">
        <v>68</v>
      </c>
      <c r="B23" s="6" t="s">
        <v>69</v>
      </c>
      <c r="C23" s="5">
        <v>44104</v>
      </c>
      <c r="D23" s="4" t="s">
        <v>41</v>
      </c>
      <c r="E23" s="6" t="s">
        <v>70</v>
      </c>
    </row>
    <row r="24" spans="1:5" ht="15.75" thickBot="1" x14ac:dyDescent="0.3"/>
    <row r="25" spans="1:5" ht="16.5" thickBot="1" x14ac:dyDescent="0.3">
      <c r="A25" s="81" t="s">
        <v>71</v>
      </c>
      <c r="B25" s="81"/>
      <c r="C25" s="81"/>
      <c r="D25" s="81"/>
      <c r="E25" s="81"/>
    </row>
    <row r="26" spans="1:5" ht="15.75" thickBot="1" x14ac:dyDescent="0.3">
      <c r="A26" s="3" t="s">
        <v>19</v>
      </c>
      <c r="B26" s="3" t="s">
        <v>20</v>
      </c>
      <c r="C26" s="3" t="s">
        <v>21</v>
      </c>
      <c r="D26" s="3" t="s">
        <v>22</v>
      </c>
      <c r="E26" s="3" t="s">
        <v>23</v>
      </c>
    </row>
    <row r="27" spans="1:5" ht="45" x14ac:dyDescent="0.25">
      <c r="A27" s="6" t="s">
        <v>72</v>
      </c>
      <c r="B27" s="6" t="s">
        <v>73</v>
      </c>
      <c r="C27" s="5">
        <v>44264</v>
      </c>
      <c r="D27" s="4" t="s">
        <v>57</v>
      </c>
      <c r="E27" s="6" t="s">
        <v>74</v>
      </c>
    </row>
    <row r="28" spans="1:5" ht="30" x14ac:dyDescent="0.25">
      <c r="A28" s="6" t="s">
        <v>75</v>
      </c>
      <c r="B28" s="6" t="s">
        <v>73</v>
      </c>
      <c r="C28" s="5">
        <v>44264</v>
      </c>
      <c r="D28" s="4" t="s">
        <v>57</v>
      </c>
      <c r="E28" s="6" t="s">
        <v>74</v>
      </c>
    </row>
    <row r="29" spans="1:5" ht="120" x14ac:dyDescent="0.25">
      <c r="A29" s="66" t="s">
        <v>76</v>
      </c>
      <c r="B29" s="52" t="s">
        <v>77</v>
      </c>
      <c r="C29" s="5">
        <v>44295</v>
      </c>
      <c r="D29" s="52" t="s">
        <v>78</v>
      </c>
      <c r="E29" s="52" t="s">
        <v>79</v>
      </c>
    </row>
    <row r="30" spans="1:5" ht="30" x14ac:dyDescent="0.25">
      <c r="A30" s="72" t="s">
        <v>80</v>
      </c>
      <c r="B30" s="53" t="s">
        <v>81</v>
      </c>
      <c r="C30" s="5">
        <v>44295</v>
      </c>
      <c r="D30" s="53" t="s">
        <v>57</v>
      </c>
      <c r="E30" s="53" t="s">
        <v>82</v>
      </c>
    </row>
    <row r="31" spans="1:5" ht="15.75" thickBot="1" x14ac:dyDescent="0.3"/>
    <row r="32" spans="1:5" ht="16.5" thickBot="1" x14ac:dyDescent="0.3">
      <c r="A32" s="81" t="s">
        <v>83</v>
      </c>
      <c r="B32" s="81"/>
      <c r="C32" s="81"/>
      <c r="D32" s="81"/>
      <c r="E32" s="81"/>
    </row>
    <row r="33" spans="1:5" ht="15.75" thickBot="1" x14ac:dyDescent="0.3">
      <c r="A33" s="3" t="s">
        <v>19</v>
      </c>
      <c r="B33" s="3" t="s">
        <v>20</v>
      </c>
      <c r="C33" s="3" t="s">
        <v>21</v>
      </c>
      <c r="D33" s="3" t="s">
        <v>22</v>
      </c>
      <c r="E33" s="3" t="s">
        <v>23</v>
      </c>
    </row>
    <row r="34" spans="1:5" ht="105" x14ac:dyDescent="0.25">
      <c r="A34" s="6" t="s">
        <v>84</v>
      </c>
      <c r="B34" s="6" t="s">
        <v>85</v>
      </c>
      <c r="C34" s="5">
        <v>44774</v>
      </c>
      <c r="D34" s="4" t="s">
        <v>86</v>
      </c>
      <c r="E34" s="6" t="s">
        <v>87</v>
      </c>
    </row>
    <row r="35" spans="1:5" ht="105" x14ac:dyDescent="0.25">
      <c r="A35" s="6" t="s">
        <v>88</v>
      </c>
      <c r="B35" s="6" t="s">
        <v>89</v>
      </c>
      <c r="C35" s="5">
        <v>44774</v>
      </c>
      <c r="D35" s="4" t="s">
        <v>86</v>
      </c>
      <c r="E35" s="6" t="s">
        <v>90</v>
      </c>
    </row>
    <row r="36" spans="1:5" ht="30" x14ac:dyDescent="0.25">
      <c r="A36" s="66" t="s">
        <v>91</v>
      </c>
      <c r="B36" s="52" t="s">
        <v>85</v>
      </c>
      <c r="C36" s="5">
        <v>44774</v>
      </c>
      <c r="D36" s="52" t="s">
        <v>92</v>
      </c>
      <c r="E36" s="52" t="s">
        <v>93</v>
      </c>
    </row>
    <row r="37" spans="1:5" ht="30" x14ac:dyDescent="0.25">
      <c r="A37" s="66" t="s">
        <v>94</v>
      </c>
      <c r="B37" s="52" t="s">
        <v>85</v>
      </c>
      <c r="C37" s="74">
        <v>44774</v>
      </c>
      <c r="D37" s="53" t="s">
        <v>45</v>
      </c>
      <c r="E37" s="53" t="s">
        <v>95</v>
      </c>
    </row>
    <row r="38" spans="1:5" ht="90" x14ac:dyDescent="0.25">
      <c r="A38" s="6" t="s">
        <v>96</v>
      </c>
      <c r="B38" s="6" t="s">
        <v>97</v>
      </c>
      <c r="C38" s="5">
        <v>44805</v>
      </c>
      <c r="D38" s="6" t="s">
        <v>98</v>
      </c>
      <c r="E38" s="6" t="s">
        <v>99</v>
      </c>
    </row>
    <row r="39" spans="1:5" ht="105" x14ac:dyDescent="0.25">
      <c r="A39" s="4" t="s">
        <v>100</v>
      </c>
      <c r="B39" s="4" t="s">
        <v>101</v>
      </c>
      <c r="C39" s="5">
        <v>44805</v>
      </c>
      <c r="D39" s="4" t="s">
        <v>86</v>
      </c>
      <c r="E39" s="4" t="s">
        <v>102</v>
      </c>
    </row>
    <row r="40" spans="1:5" ht="90" x14ac:dyDescent="0.25">
      <c r="A40" s="4" t="s">
        <v>103</v>
      </c>
      <c r="B40" s="4" t="s">
        <v>104</v>
      </c>
      <c r="C40" s="5">
        <v>44805</v>
      </c>
      <c r="D40" s="4" t="s">
        <v>57</v>
      </c>
      <c r="E40" s="4" t="s">
        <v>105</v>
      </c>
    </row>
    <row r="41" spans="1:5" ht="30" x14ac:dyDescent="0.25">
      <c r="A41" s="6" t="s">
        <v>106</v>
      </c>
      <c r="B41" s="6" t="s">
        <v>107</v>
      </c>
      <c r="C41" s="5">
        <v>44805</v>
      </c>
      <c r="D41" s="6" t="s">
        <v>108</v>
      </c>
      <c r="E41" s="76"/>
    </row>
    <row r="42" spans="1:5" ht="15.75" thickBot="1" x14ac:dyDescent="0.3"/>
    <row r="43" spans="1:5" ht="16.5" thickBot="1" x14ac:dyDescent="0.3">
      <c r="A43" s="81" t="s">
        <v>109</v>
      </c>
      <c r="B43" s="81"/>
      <c r="C43" s="81"/>
      <c r="D43" s="81"/>
      <c r="E43" s="81"/>
    </row>
    <row r="44" spans="1:5" ht="15.75" thickBot="1" x14ac:dyDescent="0.3">
      <c r="A44" s="3" t="s">
        <v>19</v>
      </c>
      <c r="B44" s="3" t="s">
        <v>20</v>
      </c>
      <c r="C44" s="3" t="s">
        <v>21</v>
      </c>
      <c r="D44" s="3" t="s">
        <v>22</v>
      </c>
      <c r="E44" s="3" t="s">
        <v>23</v>
      </c>
    </row>
    <row r="45" spans="1:5" ht="45" x14ac:dyDescent="0.25">
      <c r="A45" s="6" t="s">
        <v>110</v>
      </c>
      <c r="B45" s="6" t="s">
        <v>111</v>
      </c>
      <c r="C45" s="5">
        <v>45017</v>
      </c>
      <c r="D45" s="4" t="s">
        <v>41</v>
      </c>
      <c r="E45" s="6" t="s">
        <v>112</v>
      </c>
    </row>
    <row r="46" spans="1:5" ht="15.75" thickBot="1" x14ac:dyDescent="0.3"/>
    <row r="47" spans="1:5" ht="16.5" thickBot="1" x14ac:dyDescent="0.3">
      <c r="A47" s="81" t="s">
        <v>113</v>
      </c>
      <c r="B47" s="81"/>
      <c r="C47" s="81"/>
      <c r="D47" s="81"/>
      <c r="E47" s="81"/>
    </row>
    <row r="48" spans="1:5" ht="15.75" thickBot="1" x14ac:dyDescent="0.3">
      <c r="A48" s="3" t="s">
        <v>19</v>
      </c>
      <c r="B48" s="3" t="s">
        <v>20</v>
      </c>
      <c r="C48" s="3" t="s">
        <v>21</v>
      </c>
      <c r="D48" s="3" t="s">
        <v>22</v>
      </c>
      <c r="E48" s="3" t="s">
        <v>23</v>
      </c>
    </row>
    <row r="49" spans="1:5" ht="30" x14ac:dyDescent="0.25">
      <c r="A49" s="6" t="s">
        <v>114</v>
      </c>
      <c r="B49" s="6" t="s">
        <v>115</v>
      </c>
      <c r="C49" s="5">
        <v>45352</v>
      </c>
      <c r="D49" s="4" t="s">
        <v>41</v>
      </c>
      <c r="E49" s="6" t="s">
        <v>116</v>
      </c>
    </row>
    <row r="50" spans="1:5" ht="45" x14ac:dyDescent="0.25">
      <c r="A50" s="6" t="s">
        <v>117</v>
      </c>
      <c r="B50" s="52" t="s">
        <v>118</v>
      </c>
      <c r="C50" s="5">
        <v>45352</v>
      </c>
      <c r="D50" s="53" t="s">
        <v>57</v>
      </c>
      <c r="E50" s="53" t="s">
        <v>74</v>
      </c>
    </row>
    <row r="51" spans="1:5" ht="45" x14ac:dyDescent="0.25">
      <c r="A51" s="6" t="s">
        <v>754</v>
      </c>
      <c r="B51" s="52" t="s">
        <v>747</v>
      </c>
      <c r="C51" s="5">
        <v>45352</v>
      </c>
      <c r="D51" s="53" t="s">
        <v>740</v>
      </c>
      <c r="E51" s="53" t="s">
        <v>737</v>
      </c>
    </row>
    <row r="52" spans="1:5" ht="30" x14ac:dyDescent="0.25">
      <c r="A52" s="6" t="s">
        <v>756</v>
      </c>
      <c r="B52" s="52" t="s">
        <v>757</v>
      </c>
      <c r="C52" s="5">
        <v>45352</v>
      </c>
      <c r="D52" s="52" t="s">
        <v>45</v>
      </c>
      <c r="E52" s="52" t="s">
        <v>751</v>
      </c>
    </row>
    <row r="53" spans="1:5" ht="30" x14ac:dyDescent="0.25">
      <c r="A53" s="6" t="s">
        <v>748</v>
      </c>
      <c r="B53" s="52" t="s">
        <v>757</v>
      </c>
      <c r="C53" s="77">
        <v>45352</v>
      </c>
      <c r="D53" s="53" t="s">
        <v>30</v>
      </c>
      <c r="E53" s="52" t="s">
        <v>750</v>
      </c>
    </row>
    <row r="54" spans="1:5" ht="30" x14ac:dyDescent="0.25">
      <c r="A54" s="53" t="s">
        <v>755</v>
      </c>
      <c r="B54" s="6" t="s">
        <v>749</v>
      </c>
      <c r="C54" s="77">
        <v>45352</v>
      </c>
      <c r="D54" s="53" t="s">
        <v>30</v>
      </c>
      <c r="E54" s="53" t="s">
        <v>745</v>
      </c>
    </row>
  </sheetData>
  <mergeCells count="8">
    <mergeCell ref="A47:E47"/>
    <mergeCell ref="A43:E43"/>
    <mergeCell ref="A32:E32"/>
    <mergeCell ref="A1:E1"/>
    <mergeCell ref="A12:E12"/>
    <mergeCell ref="A16:E16"/>
    <mergeCell ref="A21:E21"/>
    <mergeCell ref="A25:E25"/>
  </mergeCells>
  <phoneticPr fontId="17" type="noConversion"/>
  <pageMargins left="0.7" right="0.7" top="0.75" bottom="0.75" header="0.51180555555555496" footer="0.51180555555555496"/>
  <pageSetup paperSize="9"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136"/>
  <sheetViews>
    <sheetView zoomScaleNormal="100" workbookViewId="0">
      <pane xSplit="2" ySplit="2" topLeftCell="C131" activePane="bottomRight" state="frozen"/>
      <selection pane="topRight" activeCell="C1" sqref="C1"/>
      <selection pane="bottomLeft" activeCell="A4" sqref="A4"/>
      <selection pane="bottomRight" activeCell="H11" sqref="H11"/>
    </sheetView>
  </sheetViews>
  <sheetFormatPr defaultRowHeight="15" x14ac:dyDescent="0.25"/>
  <cols>
    <col min="1" max="1" width="17.42578125" style="9" customWidth="1"/>
    <col min="2" max="2" width="18.28515625" style="9" customWidth="1"/>
    <col min="3" max="3" width="11.7109375" style="10" customWidth="1"/>
    <col min="4" max="4" width="26.85546875" style="9" customWidth="1"/>
    <col min="5" max="5" width="27.5703125" style="11" customWidth="1"/>
    <col min="6" max="6" width="9.28515625" style="10" customWidth="1"/>
    <col min="7" max="7" width="13.140625" style="10" customWidth="1"/>
    <col min="8" max="8" width="22.5703125" style="12" customWidth="1"/>
    <col min="9" max="9" width="27.28515625" style="12" customWidth="1"/>
    <col min="10" max="10" width="28.5703125" style="12" customWidth="1"/>
    <col min="11" max="11" width="16" style="9" customWidth="1"/>
    <col min="12" max="12" width="3.140625" style="61" customWidth="1"/>
    <col min="13" max="13" width="3.7109375" style="61" customWidth="1"/>
    <col min="14" max="14" width="3.42578125" style="61" customWidth="1"/>
    <col min="15" max="21" width="8.85546875" style="13" customWidth="1"/>
    <col min="22" max="22" width="23.28515625" style="14" customWidth="1"/>
    <col min="23" max="1025" width="8.7109375" customWidth="1"/>
  </cols>
  <sheetData>
    <row r="1" spans="1:22" ht="15" customHeight="1" x14ac:dyDescent="0.25">
      <c r="A1" s="82" t="s">
        <v>119</v>
      </c>
      <c r="B1" s="82"/>
      <c r="C1" s="82" t="s">
        <v>120</v>
      </c>
      <c r="D1" s="82" t="s">
        <v>121</v>
      </c>
      <c r="E1" s="82"/>
      <c r="F1" s="82" t="s">
        <v>122</v>
      </c>
      <c r="G1" s="82" t="s">
        <v>123</v>
      </c>
      <c r="H1" s="82" t="s">
        <v>124</v>
      </c>
      <c r="I1" s="82" t="s">
        <v>125</v>
      </c>
      <c r="J1" s="82" t="s">
        <v>126</v>
      </c>
      <c r="K1" s="82" t="s">
        <v>127</v>
      </c>
      <c r="L1" s="86" t="s">
        <v>128</v>
      </c>
      <c r="M1" s="86"/>
      <c r="N1" s="86"/>
      <c r="O1" s="83" t="s">
        <v>129</v>
      </c>
      <c r="P1" s="83"/>
      <c r="Q1" s="83"/>
      <c r="R1" s="83"/>
      <c r="S1" s="83"/>
      <c r="T1" s="83"/>
      <c r="U1" s="83"/>
      <c r="V1" s="84" t="s">
        <v>130</v>
      </c>
    </row>
    <row r="2" spans="1:22" ht="25.5" x14ac:dyDescent="0.25">
      <c r="A2" s="15" t="s">
        <v>131</v>
      </c>
      <c r="B2" s="16" t="s">
        <v>132</v>
      </c>
      <c r="C2" s="82"/>
      <c r="D2" s="16" t="s">
        <v>133</v>
      </c>
      <c r="E2" s="17" t="s">
        <v>134</v>
      </c>
      <c r="F2" s="82"/>
      <c r="G2" s="82"/>
      <c r="H2" s="82"/>
      <c r="I2" s="82"/>
      <c r="J2" s="82"/>
      <c r="K2" s="82"/>
      <c r="L2" s="56" t="s">
        <v>16</v>
      </c>
      <c r="M2" s="56" t="s">
        <v>8</v>
      </c>
      <c r="N2" s="56" t="s">
        <v>4</v>
      </c>
      <c r="O2" s="18" t="s">
        <v>135</v>
      </c>
      <c r="P2" s="19" t="s">
        <v>136</v>
      </c>
      <c r="Q2" s="19" t="s">
        <v>137</v>
      </c>
      <c r="R2" s="19" t="s">
        <v>138</v>
      </c>
      <c r="S2" s="19" t="s">
        <v>139</v>
      </c>
      <c r="T2" s="19" t="s">
        <v>140</v>
      </c>
      <c r="U2" s="19" t="s">
        <v>141</v>
      </c>
      <c r="V2" s="84"/>
    </row>
    <row r="3" spans="1:22" x14ac:dyDescent="0.25">
      <c r="A3" s="20"/>
      <c r="B3" s="20"/>
      <c r="C3" s="21"/>
      <c r="D3" s="20" t="s">
        <v>142</v>
      </c>
      <c r="E3" s="20"/>
      <c r="F3" s="22">
        <v>1</v>
      </c>
      <c r="G3" s="22"/>
      <c r="H3" s="23"/>
      <c r="I3" s="23"/>
      <c r="J3" s="24"/>
      <c r="K3" s="24"/>
      <c r="L3" s="57"/>
      <c r="M3" s="57"/>
      <c r="N3" s="57"/>
      <c r="O3" s="21"/>
      <c r="P3" s="21"/>
      <c r="Q3" s="21"/>
      <c r="R3" s="21"/>
      <c r="S3" s="21"/>
      <c r="T3" s="21"/>
      <c r="U3" s="21"/>
    </row>
    <row r="4" spans="1:22" ht="36" x14ac:dyDescent="0.25">
      <c r="A4" s="64" t="s">
        <v>143</v>
      </c>
      <c r="B4" s="64"/>
      <c r="C4" s="26" t="s">
        <v>144</v>
      </c>
      <c r="D4" s="27" t="s">
        <v>142</v>
      </c>
      <c r="E4" s="28" t="s">
        <v>145</v>
      </c>
      <c r="F4" s="26">
        <v>1</v>
      </c>
      <c r="G4" s="26"/>
      <c r="H4" s="29" t="s">
        <v>146</v>
      </c>
      <c r="I4" s="29"/>
      <c r="J4" s="29" t="s">
        <v>147</v>
      </c>
      <c r="K4" s="28"/>
      <c r="L4" s="54" t="s">
        <v>148</v>
      </c>
      <c r="M4" s="54" t="s">
        <v>148</v>
      </c>
      <c r="N4" s="54" t="s">
        <v>148</v>
      </c>
      <c r="O4" s="26" t="s">
        <v>148</v>
      </c>
      <c r="P4" s="26" t="s">
        <v>148</v>
      </c>
      <c r="Q4" s="26" t="s">
        <v>148</v>
      </c>
      <c r="R4" s="26" t="s">
        <v>148</v>
      </c>
      <c r="S4" s="26" t="s">
        <v>148</v>
      </c>
      <c r="T4" s="26" t="s">
        <v>148</v>
      </c>
      <c r="U4" s="26" t="s">
        <v>148</v>
      </c>
    </row>
    <row r="5" spans="1:22" ht="36" x14ac:dyDescent="0.25">
      <c r="A5" s="64" t="s">
        <v>149</v>
      </c>
      <c r="B5" s="64"/>
      <c r="C5" s="26" t="s">
        <v>144</v>
      </c>
      <c r="D5" s="27" t="s">
        <v>142</v>
      </c>
      <c r="E5" s="28" t="s">
        <v>150</v>
      </c>
      <c r="F5" s="26">
        <v>1</v>
      </c>
      <c r="G5" s="26"/>
      <c r="H5" s="29" t="s">
        <v>146</v>
      </c>
      <c r="I5" s="29"/>
      <c r="J5" s="29" t="s">
        <v>151</v>
      </c>
      <c r="K5" s="28"/>
      <c r="L5" s="54" t="s">
        <v>148</v>
      </c>
      <c r="M5" s="54" t="s">
        <v>148</v>
      </c>
      <c r="N5" s="54" t="s">
        <v>148</v>
      </c>
      <c r="O5" s="26" t="s">
        <v>148</v>
      </c>
      <c r="P5" s="26" t="s">
        <v>148</v>
      </c>
      <c r="Q5" s="26" t="s">
        <v>148</v>
      </c>
      <c r="R5" s="26" t="s">
        <v>148</v>
      </c>
      <c r="S5" s="26" t="s">
        <v>148</v>
      </c>
      <c r="T5" s="26" t="s">
        <v>148</v>
      </c>
      <c r="U5" s="26" t="s">
        <v>148</v>
      </c>
    </row>
    <row r="6" spans="1:22" x14ac:dyDescent="0.25">
      <c r="A6" s="78"/>
      <c r="B6" s="78"/>
      <c r="C6" s="30"/>
      <c r="D6" s="27" t="s">
        <v>152</v>
      </c>
      <c r="E6" s="27"/>
      <c r="F6" s="31">
        <v>1</v>
      </c>
      <c r="G6" s="31"/>
      <c r="H6" s="32"/>
      <c r="I6" s="32"/>
      <c r="J6" s="33"/>
      <c r="K6" s="33"/>
      <c r="L6" s="58"/>
      <c r="M6" s="58"/>
      <c r="N6" s="58"/>
      <c r="O6" s="30"/>
      <c r="P6" s="30"/>
      <c r="Q6" s="30"/>
      <c r="R6" s="30"/>
      <c r="S6" s="30"/>
      <c r="T6" s="30"/>
      <c r="U6" s="30"/>
    </row>
    <row r="7" spans="1:22" ht="24" x14ac:dyDescent="0.25">
      <c r="A7" s="64"/>
      <c r="B7" s="64"/>
      <c r="C7" s="26" t="s">
        <v>153</v>
      </c>
      <c r="D7" s="27" t="s">
        <v>152</v>
      </c>
      <c r="E7" s="34" t="s">
        <v>154</v>
      </c>
      <c r="F7" s="26">
        <v>1</v>
      </c>
      <c r="G7" s="26"/>
      <c r="H7" s="29"/>
      <c r="I7" s="29"/>
      <c r="J7" s="29" t="s">
        <v>155</v>
      </c>
      <c r="K7" s="28"/>
      <c r="L7" s="54"/>
      <c r="M7" s="54"/>
      <c r="N7" s="54"/>
      <c r="O7" s="26" t="s">
        <v>148</v>
      </c>
      <c r="P7" s="26" t="s">
        <v>148</v>
      </c>
      <c r="Q7" s="26" t="s">
        <v>148</v>
      </c>
      <c r="R7" s="26" t="s">
        <v>148</v>
      </c>
      <c r="S7" s="26" t="s">
        <v>148</v>
      </c>
      <c r="T7" s="26" t="s">
        <v>148</v>
      </c>
      <c r="U7" s="26" t="s">
        <v>148</v>
      </c>
    </row>
    <row r="8" spans="1:22" ht="24" x14ac:dyDescent="0.25">
      <c r="A8" s="64" t="s">
        <v>156</v>
      </c>
      <c r="B8" s="64"/>
      <c r="C8" s="26" t="s">
        <v>153</v>
      </c>
      <c r="D8" s="27" t="s">
        <v>152</v>
      </c>
      <c r="E8" s="34" t="s">
        <v>157</v>
      </c>
      <c r="F8" s="26" t="s">
        <v>158</v>
      </c>
      <c r="G8" s="26"/>
      <c r="H8" s="29"/>
      <c r="I8" s="29" t="s">
        <v>159</v>
      </c>
      <c r="J8" s="29" t="s">
        <v>160</v>
      </c>
      <c r="K8" s="28" t="s">
        <v>161</v>
      </c>
      <c r="L8" s="54" t="s">
        <v>148</v>
      </c>
      <c r="M8" s="54" t="s">
        <v>148</v>
      </c>
      <c r="N8" s="54" t="s">
        <v>148</v>
      </c>
      <c r="O8" s="26" t="s">
        <v>148</v>
      </c>
      <c r="P8" s="26" t="s">
        <v>148</v>
      </c>
      <c r="Q8" s="26" t="s">
        <v>148</v>
      </c>
      <c r="R8" s="26" t="s">
        <v>148</v>
      </c>
      <c r="S8" s="26" t="s">
        <v>148</v>
      </c>
      <c r="T8" s="26" t="s">
        <v>148</v>
      </c>
      <c r="U8" s="26" t="s">
        <v>148</v>
      </c>
    </row>
    <row r="9" spans="1:22" ht="24" x14ac:dyDescent="0.25">
      <c r="A9" s="64" t="s">
        <v>162</v>
      </c>
      <c r="B9" s="64"/>
      <c r="C9" s="26" t="s">
        <v>153</v>
      </c>
      <c r="D9" s="27" t="s">
        <v>152</v>
      </c>
      <c r="E9" s="34" t="s">
        <v>163</v>
      </c>
      <c r="F9" s="26" t="s">
        <v>158</v>
      </c>
      <c r="G9" s="26"/>
      <c r="H9" s="29"/>
      <c r="I9" s="29" t="s">
        <v>164</v>
      </c>
      <c r="J9" s="29" t="s">
        <v>165</v>
      </c>
      <c r="K9" s="28"/>
      <c r="L9" s="54" t="s">
        <v>148</v>
      </c>
      <c r="M9" s="54" t="s">
        <v>148</v>
      </c>
      <c r="N9" s="54" t="s">
        <v>148</v>
      </c>
      <c r="O9" s="26" t="s">
        <v>148</v>
      </c>
      <c r="P9" s="26" t="s">
        <v>148</v>
      </c>
      <c r="Q9" s="26" t="s">
        <v>148</v>
      </c>
      <c r="R9" s="26" t="s">
        <v>148</v>
      </c>
      <c r="S9" s="26" t="s">
        <v>148</v>
      </c>
      <c r="T9" s="26" t="s">
        <v>148</v>
      </c>
      <c r="U9" s="26" t="s">
        <v>148</v>
      </c>
    </row>
    <row r="10" spans="1:22" ht="24" x14ac:dyDescent="0.25">
      <c r="A10" s="78"/>
      <c r="B10" s="78"/>
      <c r="C10" s="30"/>
      <c r="D10" s="27" t="s">
        <v>152</v>
      </c>
      <c r="E10" s="27" t="s">
        <v>166</v>
      </c>
      <c r="F10" s="31" t="s">
        <v>158</v>
      </c>
      <c r="G10" s="31"/>
      <c r="H10" s="32"/>
      <c r="I10" s="32"/>
      <c r="J10" s="33"/>
      <c r="K10" s="35"/>
      <c r="L10" s="59"/>
      <c r="M10" s="59"/>
      <c r="N10" s="59"/>
      <c r="O10" s="31"/>
      <c r="P10" s="31"/>
      <c r="Q10" s="31"/>
      <c r="R10" s="31"/>
      <c r="S10" s="31"/>
      <c r="T10" s="31"/>
      <c r="U10" s="31"/>
    </row>
    <row r="11" spans="1:22" ht="36" x14ac:dyDescent="0.25">
      <c r="A11" s="64"/>
      <c r="B11" s="64"/>
      <c r="C11" s="26" t="s">
        <v>153</v>
      </c>
      <c r="D11" s="27" t="s">
        <v>152</v>
      </c>
      <c r="E11" s="34" t="s">
        <v>167</v>
      </c>
      <c r="F11" s="26">
        <v>1</v>
      </c>
      <c r="G11" s="26"/>
      <c r="H11" s="29"/>
      <c r="I11" s="29"/>
      <c r="J11" s="29" t="s">
        <v>168</v>
      </c>
      <c r="K11" s="28"/>
      <c r="L11" s="54"/>
      <c r="M11" s="54"/>
      <c r="N11" s="54"/>
      <c r="O11" s="26" t="s">
        <v>148</v>
      </c>
      <c r="P11" s="26" t="s">
        <v>148</v>
      </c>
      <c r="Q11" s="26" t="s">
        <v>148</v>
      </c>
      <c r="R11" s="26" t="s">
        <v>148</v>
      </c>
      <c r="S11" s="26" t="s">
        <v>148</v>
      </c>
      <c r="T11" s="26" t="s">
        <v>148</v>
      </c>
      <c r="U11" s="26" t="s">
        <v>148</v>
      </c>
    </row>
    <row r="12" spans="1:22" ht="48" x14ac:dyDescent="0.25">
      <c r="A12" s="64" t="s">
        <v>169</v>
      </c>
      <c r="B12" s="64"/>
      <c r="C12" s="26" t="s">
        <v>153</v>
      </c>
      <c r="D12" s="27" t="s">
        <v>152</v>
      </c>
      <c r="E12" s="34" t="s">
        <v>170</v>
      </c>
      <c r="F12" s="26">
        <v>1</v>
      </c>
      <c r="G12" s="26" t="s">
        <v>158</v>
      </c>
      <c r="H12" s="29"/>
      <c r="I12" s="29" t="s">
        <v>171</v>
      </c>
      <c r="J12" s="29" t="s">
        <v>135</v>
      </c>
      <c r="K12" s="28"/>
      <c r="L12" s="54" t="s">
        <v>148</v>
      </c>
      <c r="M12" s="54" t="s">
        <v>148</v>
      </c>
      <c r="N12" s="54" t="s">
        <v>148</v>
      </c>
      <c r="O12" s="26" t="s">
        <v>148</v>
      </c>
      <c r="P12" s="26" t="s">
        <v>148</v>
      </c>
      <c r="Q12" s="26" t="s">
        <v>148</v>
      </c>
      <c r="R12" s="26" t="s">
        <v>148</v>
      </c>
      <c r="S12" s="26" t="s">
        <v>148</v>
      </c>
      <c r="T12" s="26" t="s">
        <v>148</v>
      </c>
      <c r="U12" s="26" t="s">
        <v>148</v>
      </c>
    </row>
    <row r="13" spans="1:22" ht="36" x14ac:dyDescent="0.25">
      <c r="A13" s="64" t="s">
        <v>172</v>
      </c>
      <c r="B13" s="64"/>
      <c r="C13" s="26" t="s">
        <v>153</v>
      </c>
      <c r="D13" s="27" t="s">
        <v>152</v>
      </c>
      <c r="E13" s="34" t="s">
        <v>173</v>
      </c>
      <c r="F13" s="26" t="s">
        <v>158</v>
      </c>
      <c r="G13" s="26"/>
      <c r="H13" s="29"/>
      <c r="I13" s="29"/>
      <c r="J13" s="36" t="s">
        <v>174</v>
      </c>
      <c r="K13" s="28"/>
      <c r="L13" s="54" t="s">
        <v>148</v>
      </c>
      <c r="M13" s="54" t="s">
        <v>148</v>
      </c>
      <c r="N13" s="54" t="s">
        <v>148</v>
      </c>
      <c r="O13" s="26" t="s">
        <v>148</v>
      </c>
      <c r="P13" s="26" t="s">
        <v>148</v>
      </c>
      <c r="Q13" s="26" t="s">
        <v>148</v>
      </c>
      <c r="R13" s="26" t="s">
        <v>148</v>
      </c>
      <c r="S13" s="26" t="s">
        <v>148</v>
      </c>
      <c r="T13" s="26" t="s">
        <v>148</v>
      </c>
      <c r="U13" s="26" t="s">
        <v>148</v>
      </c>
    </row>
    <row r="14" spans="1:22" ht="48" x14ac:dyDescent="0.25">
      <c r="A14" s="64"/>
      <c r="B14" s="64"/>
      <c r="C14" s="26" t="s">
        <v>153</v>
      </c>
      <c r="D14" s="27" t="s">
        <v>152</v>
      </c>
      <c r="E14" s="34" t="s">
        <v>175</v>
      </c>
      <c r="F14" s="26">
        <v>1</v>
      </c>
      <c r="G14" s="26"/>
      <c r="H14" s="29"/>
      <c r="I14" s="29"/>
      <c r="J14" s="36" t="s">
        <v>176</v>
      </c>
      <c r="K14" s="28"/>
      <c r="L14" s="54"/>
      <c r="M14" s="54"/>
      <c r="N14" s="54"/>
      <c r="O14" s="26" t="s">
        <v>148</v>
      </c>
      <c r="P14" s="26" t="s">
        <v>148</v>
      </c>
      <c r="Q14" s="26" t="s">
        <v>148</v>
      </c>
      <c r="R14" s="26" t="s">
        <v>148</v>
      </c>
      <c r="S14" s="26" t="s">
        <v>148</v>
      </c>
      <c r="T14" s="26" t="s">
        <v>148</v>
      </c>
      <c r="U14" s="26" t="s">
        <v>148</v>
      </c>
    </row>
    <row r="15" spans="1:22" ht="24" x14ac:dyDescent="0.25">
      <c r="A15" s="64"/>
      <c r="B15" s="64"/>
      <c r="C15" s="26" t="s">
        <v>153</v>
      </c>
      <c r="D15" s="27" t="s">
        <v>152</v>
      </c>
      <c r="E15" s="36" t="s">
        <v>177</v>
      </c>
      <c r="F15" s="26" t="s">
        <v>178</v>
      </c>
      <c r="G15" s="26"/>
      <c r="H15" s="29"/>
      <c r="I15" s="29"/>
      <c r="J15" s="29"/>
      <c r="K15" s="28"/>
      <c r="L15" s="54"/>
      <c r="M15" s="54"/>
      <c r="N15" s="54"/>
      <c r="O15" s="26" t="s">
        <v>148</v>
      </c>
      <c r="P15" s="26" t="s">
        <v>148</v>
      </c>
      <c r="Q15" s="26" t="s">
        <v>148</v>
      </c>
      <c r="R15" s="26" t="s">
        <v>148</v>
      </c>
      <c r="S15" s="26" t="s">
        <v>148</v>
      </c>
      <c r="T15" s="26" t="s">
        <v>148</v>
      </c>
      <c r="U15" s="26" t="s">
        <v>148</v>
      </c>
    </row>
    <row r="16" spans="1:22" ht="36" x14ac:dyDescent="0.25">
      <c r="A16" s="64"/>
      <c r="B16" s="64"/>
      <c r="C16" s="26" t="s">
        <v>144</v>
      </c>
      <c r="D16" s="27" t="s">
        <v>152</v>
      </c>
      <c r="E16" s="36" t="s">
        <v>179</v>
      </c>
      <c r="F16" s="26">
        <v>1</v>
      </c>
      <c r="G16" s="26"/>
      <c r="H16" s="29"/>
      <c r="I16" s="29"/>
      <c r="J16" s="29"/>
      <c r="K16" s="28"/>
      <c r="L16" s="54"/>
      <c r="M16" s="54"/>
      <c r="N16" s="54"/>
      <c r="O16" s="26" t="s">
        <v>148</v>
      </c>
      <c r="P16" s="26" t="s">
        <v>148</v>
      </c>
      <c r="Q16" s="26" t="s">
        <v>148</v>
      </c>
      <c r="R16" s="26" t="s">
        <v>148</v>
      </c>
      <c r="S16" s="26" t="s">
        <v>148</v>
      </c>
      <c r="T16" s="26" t="s">
        <v>148</v>
      </c>
      <c r="U16" s="26" t="s">
        <v>148</v>
      </c>
    </row>
    <row r="17" spans="1:21" ht="24" x14ac:dyDescent="0.25">
      <c r="A17" s="60"/>
      <c r="B17" s="60"/>
      <c r="C17" s="38"/>
      <c r="D17" s="27" t="s">
        <v>180</v>
      </c>
      <c r="E17" s="27"/>
      <c r="F17" s="31">
        <v>1</v>
      </c>
      <c r="G17" s="31"/>
      <c r="H17" s="32"/>
      <c r="I17" s="32"/>
      <c r="J17" s="32"/>
      <c r="K17" s="35"/>
      <c r="L17" s="59"/>
      <c r="M17" s="59"/>
      <c r="N17" s="59"/>
      <c r="O17" s="31"/>
      <c r="P17" s="31"/>
      <c r="Q17" s="31"/>
      <c r="R17" s="31"/>
      <c r="S17" s="31"/>
      <c r="T17" s="31"/>
      <c r="U17" s="31"/>
    </row>
    <row r="18" spans="1:21" ht="36" x14ac:dyDescent="0.25">
      <c r="A18" s="64"/>
      <c r="B18" s="64"/>
      <c r="C18" s="26" t="s">
        <v>153</v>
      </c>
      <c r="D18" s="27" t="s">
        <v>180</v>
      </c>
      <c r="E18" s="34" t="s">
        <v>181</v>
      </c>
      <c r="F18" s="26">
        <v>1</v>
      </c>
      <c r="G18" s="26"/>
      <c r="H18" s="29"/>
      <c r="I18" s="29"/>
      <c r="J18" s="29"/>
      <c r="K18" s="28"/>
      <c r="L18" s="54"/>
      <c r="M18" s="54"/>
      <c r="N18" s="54"/>
      <c r="O18" s="26" t="s">
        <v>148</v>
      </c>
      <c r="P18" s="26" t="s">
        <v>148</v>
      </c>
      <c r="Q18" s="26" t="s">
        <v>148</v>
      </c>
      <c r="R18" s="26" t="s">
        <v>148</v>
      </c>
      <c r="S18" s="26" t="s">
        <v>148</v>
      </c>
      <c r="T18" s="26" t="s">
        <v>148</v>
      </c>
      <c r="U18" s="26" t="s">
        <v>148</v>
      </c>
    </row>
    <row r="19" spans="1:21" ht="72" x14ac:dyDescent="0.25">
      <c r="A19" s="64" t="s">
        <v>182</v>
      </c>
      <c r="B19" s="64"/>
      <c r="C19" s="26" t="s">
        <v>153</v>
      </c>
      <c r="D19" s="27" t="s">
        <v>180</v>
      </c>
      <c r="E19" s="34" t="s">
        <v>183</v>
      </c>
      <c r="F19" s="26">
        <v>1</v>
      </c>
      <c r="G19" s="26"/>
      <c r="H19" s="29"/>
      <c r="I19" s="29" t="s">
        <v>184</v>
      </c>
      <c r="J19" s="29" t="s">
        <v>185</v>
      </c>
      <c r="K19" s="28"/>
      <c r="L19" s="54" t="s">
        <v>148</v>
      </c>
      <c r="M19" s="54" t="s">
        <v>148</v>
      </c>
      <c r="N19" s="54" t="s">
        <v>148</v>
      </c>
      <c r="O19" s="26" t="s">
        <v>148</v>
      </c>
      <c r="P19" s="26" t="s">
        <v>148</v>
      </c>
      <c r="Q19" s="26" t="s">
        <v>148</v>
      </c>
      <c r="R19" s="26" t="s">
        <v>148</v>
      </c>
      <c r="S19" s="26" t="s">
        <v>148</v>
      </c>
      <c r="T19" s="26" t="s">
        <v>148</v>
      </c>
      <c r="U19" s="26" t="s">
        <v>148</v>
      </c>
    </row>
    <row r="20" spans="1:21" ht="36" x14ac:dyDescent="0.25">
      <c r="A20" s="64" t="s">
        <v>186</v>
      </c>
      <c r="B20" s="64"/>
      <c r="C20" s="26" t="s">
        <v>153</v>
      </c>
      <c r="D20" s="27" t="s">
        <v>180</v>
      </c>
      <c r="E20" s="34" t="s">
        <v>187</v>
      </c>
      <c r="F20" s="26">
        <v>1</v>
      </c>
      <c r="G20" s="26"/>
      <c r="H20" s="29"/>
      <c r="I20" s="29" t="s">
        <v>188</v>
      </c>
      <c r="J20" s="29" t="s">
        <v>189</v>
      </c>
      <c r="K20" s="28"/>
      <c r="L20" s="54" t="s">
        <v>148</v>
      </c>
      <c r="M20" s="54" t="s">
        <v>148</v>
      </c>
      <c r="N20" s="54" t="s">
        <v>148</v>
      </c>
      <c r="O20" s="26" t="s">
        <v>148</v>
      </c>
      <c r="P20" s="26" t="s">
        <v>148</v>
      </c>
      <c r="Q20" s="26" t="s">
        <v>148</v>
      </c>
      <c r="R20" s="26" t="s">
        <v>148</v>
      </c>
      <c r="S20" s="26" t="s">
        <v>148</v>
      </c>
      <c r="T20" s="26" t="s">
        <v>148</v>
      </c>
      <c r="U20" s="26" t="s">
        <v>148</v>
      </c>
    </row>
    <row r="21" spans="1:21" ht="36" x14ac:dyDescent="0.25">
      <c r="A21" s="64"/>
      <c r="B21" s="64" t="s">
        <v>190</v>
      </c>
      <c r="C21" s="26" t="s">
        <v>153</v>
      </c>
      <c r="D21" s="27" t="s">
        <v>180</v>
      </c>
      <c r="E21" s="34" t="s">
        <v>191</v>
      </c>
      <c r="F21" s="26">
        <v>1</v>
      </c>
      <c r="G21" s="26"/>
      <c r="H21" s="29"/>
      <c r="I21" s="29"/>
      <c r="J21" s="29">
        <v>2</v>
      </c>
      <c r="K21" s="28"/>
      <c r="L21" s="54" t="s">
        <v>148</v>
      </c>
      <c r="M21" s="54" t="s">
        <v>148</v>
      </c>
      <c r="N21" s="54" t="s">
        <v>148</v>
      </c>
      <c r="O21" s="26" t="s">
        <v>148</v>
      </c>
      <c r="P21" s="26" t="s">
        <v>148</v>
      </c>
      <c r="Q21" s="26" t="s">
        <v>148</v>
      </c>
      <c r="R21" s="26" t="s">
        <v>148</v>
      </c>
      <c r="S21" s="26" t="s">
        <v>148</v>
      </c>
      <c r="T21" s="26" t="s">
        <v>148</v>
      </c>
      <c r="U21" s="26" t="s">
        <v>148</v>
      </c>
    </row>
    <row r="22" spans="1:21" ht="36" x14ac:dyDescent="0.25">
      <c r="A22" s="71"/>
      <c r="B22" s="64" t="s">
        <v>734</v>
      </c>
      <c r="C22" s="26" t="s">
        <v>153</v>
      </c>
      <c r="D22" s="27" t="s">
        <v>180</v>
      </c>
      <c r="E22" s="34" t="s">
        <v>746</v>
      </c>
      <c r="F22" s="26">
        <v>1</v>
      </c>
      <c r="G22" s="26"/>
      <c r="H22" s="29"/>
      <c r="I22" s="29"/>
      <c r="J22" s="40"/>
      <c r="K22" s="28"/>
      <c r="L22" s="54" t="s">
        <v>148</v>
      </c>
      <c r="M22" s="54"/>
      <c r="N22" s="54" t="s">
        <v>148</v>
      </c>
      <c r="O22" s="26" t="s">
        <v>148</v>
      </c>
      <c r="P22" s="26" t="s">
        <v>148</v>
      </c>
      <c r="Q22" s="26" t="s">
        <v>148</v>
      </c>
      <c r="R22" s="26" t="s">
        <v>148</v>
      </c>
      <c r="S22" s="26" t="s">
        <v>148</v>
      </c>
      <c r="T22" s="26" t="s">
        <v>148</v>
      </c>
      <c r="U22" s="26" t="s">
        <v>148</v>
      </c>
    </row>
    <row r="23" spans="1:21" ht="36" x14ac:dyDescent="0.25">
      <c r="A23" s="64"/>
      <c r="B23" s="64"/>
      <c r="C23" s="26" t="s">
        <v>144</v>
      </c>
      <c r="D23" s="27" t="s">
        <v>180</v>
      </c>
      <c r="E23" s="34" t="s">
        <v>192</v>
      </c>
      <c r="F23" s="26">
        <v>1</v>
      </c>
      <c r="G23" s="26"/>
      <c r="H23" s="29"/>
      <c r="I23" s="29"/>
      <c r="J23" s="29" t="s">
        <v>193</v>
      </c>
      <c r="K23" s="28"/>
      <c r="L23" s="54"/>
      <c r="M23" s="54"/>
      <c r="N23" s="54"/>
      <c r="O23" s="26" t="s">
        <v>148</v>
      </c>
      <c r="P23" s="26" t="s">
        <v>148</v>
      </c>
      <c r="Q23" s="26" t="s">
        <v>148</v>
      </c>
      <c r="R23" s="26" t="s">
        <v>148</v>
      </c>
      <c r="S23" s="26" t="s">
        <v>148</v>
      </c>
      <c r="T23" s="26" t="s">
        <v>148</v>
      </c>
      <c r="U23" s="26" t="s">
        <v>148</v>
      </c>
    </row>
    <row r="24" spans="1:21" ht="36" x14ac:dyDescent="0.25">
      <c r="A24" s="64"/>
      <c r="B24" s="64"/>
      <c r="C24" s="26" t="s">
        <v>194</v>
      </c>
      <c r="D24" s="27" t="s">
        <v>180</v>
      </c>
      <c r="E24" s="34" t="s">
        <v>195</v>
      </c>
      <c r="F24" s="26">
        <v>1</v>
      </c>
      <c r="G24" s="26"/>
      <c r="H24" s="29"/>
      <c r="I24" s="29"/>
      <c r="J24" s="29">
        <v>661756480</v>
      </c>
      <c r="K24" s="28"/>
      <c r="L24" s="54"/>
      <c r="M24" s="54"/>
      <c r="N24" s="54"/>
      <c r="O24" s="26" t="s">
        <v>148</v>
      </c>
      <c r="P24" s="26" t="s">
        <v>148</v>
      </c>
      <c r="Q24" s="26" t="s">
        <v>148</v>
      </c>
      <c r="R24" s="26" t="s">
        <v>148</v>
      </c>
      <c r="S24" s="26" t="s">
        <v>148</v>
      </c>
      <c r="T24" s="26" t="s">
        <v>148</v>
      </c>
      <c r="U24" s="26" t="s">
        <v>148</v>
      </c>
    </row>
    <row r="25" spans="1:21" ht="36" x14ac:dyDescent="0.25">
      <c r="A25" s="60"/>
      <c r="B25" s="60"/>
      <c r="C25" s="31"/>
      <c r="D25" s="27" t="s">
        <v>180</v>
      </c>
      <c r="E25" s="27" t="s">
        <v>196</v>
      </c>
      <c r="F25" s="31">
        <v>1</v>
      </c>
      <c r="G25" s="31"/>
      <c r="H25" s="32"/>
      <c r="I25" s="32"/>
      <c r="J25" s="32"/>
      <c r="K25" s="35"/>
      <c r="L25" s="59"/>
      <c r="M25" s="59"/>
      <c r="N25" s="59"/>
      <c r="O25" s="31"/>
      <c r="P25" s="31"/>
      <c r="Q25" s="31"/>
      <c r="R25" s="31"/>
      <c r="S25" s="31"/>
      <c r="T25" s="31"/>
      <c r="U25" s="31"/>
    </row>
    <row r="26" spans="1:21" ht="48" x14ac:dyDescent="0.25">
      <c r="A26" s="64"/>
      <c r="B26" s="64"/>
      <c r="C26" s="26" t="s">
        <v>194</v>
      </c>
      <c r="D26" s="27" t="s">
        <v>180</v>
      </c>
      <c r="E26" s="34" t="s">
        <v>197</v>
      </c>
      <c r="F26" s="26" t="s">
        <v>158</v>
      </c>
      <c r="G26" s="26"/>
      <c r="H26" s="29"/>
      <c r="I26" s="29"/>
      <c r="J26" s="29">
        <v>1</v>
      </c>
      <c r="K26" s="28"/>
      <c r="L26" s="54"/>
      <c r="M26" s="54"/>
      <c r="N26" s="54"/>
      <c r="O26" s="26" t="s">
        <v>148</v>
      </c>
      <c r="P26" s="26" t="s">
        <v>148</v>
      </c>
      <c r="Q26" s="26" t="s">
        <v>148</v>
      </c>
      <c r="R26" s="26" t="s">
        <v>148</v>
      </c>
      <c r="S26" s="26" t="s">
        <v>148</v>
      </c>
      <c r="T26" s="26" t="s">
        <v>148</v>
      </c>
      <c r="U26" s="26" t="s">
        <v>148</v>
      </c>
    </row>
    <row r="27" spans="1:21" ht="48" x14ac:dyDescent="0.25">
      <c r="A27" s="64"/>
      <c r="B27" s="64"/>
      <c r="C27" s="26" t="s">
        <v>153</v>
      </c>
      <c r="D27" s="27" t="s">
        <v>180</v>
      </c>
      <c r="E27" s="34" t="s">
        <v>198</v>
      </c>
      <c r="F27" s="26" t="s">
        <v>158</v>
      </c>
      <c r="G27" s="26"/>
      <c r="H27" s="29"/>
      <c r="I27" s="29"/>
      <c r="J27" s="29" t="s">
        <v>199</v>
      </c>
      <c r="K27" s="28"/>
      <c r="L27" s="54"/>
      <c r="M27" s="54"/>
      <c r="N27" s="54"/>
      <c r="O27" s="26" t="s">
        <v>148</v>
      </c>
      <c r="P27" s="26" t="s">
        <v>148</v>
      </c>
      <c r="Q27" s="26" t="s">
        <v>148</v>
      </c>
      <c r="R27" s="26" t="s">
        <v>148</v>
      </c>
      <c r="S27" s="26" t="s">
        <v>148</v>
      </c>
      <c r="T27" s="26" t="s">
        <v>148</v>
      </c>
      <c r="U27" s="26" t="s">
        <v>148</v>
      </c>
    </row>
    <row r="28" spans="1:21" ht="48" x14ac:dyDescent="0.25">
      <c r="A28" s="64"/>
      <c r="B28" s="64"/>
      <c r="C28" s="26" t="s">
        <v>144</v>
      </c>
      <c r="D28" s="27" t="s">
        <v>180</v>
      </c>
      <c r="E28" s="34" t="s">
        <v>200</v>
      </c>
      <c r="F28" s="26">
        <v>1</v>
      </c>
      <c r="G28" s="26"/>
      <c r="H28" s="29"/>
      <c r="I28" s="29"/>
      <c r="J28" s="29" t="s">
        <v>201</v>
      </c>
      <c r="K28" s="28"/>
      <c r="L28" s="54"/>
      <c r="M28" s="54"/>
      <c r="N28" s="54"/>
      <c r="O28" s="26" t="s">
        <v>148</v>
      </c>
      <c r="P28" s="26" t="s">
        <v>148</v>
      </c>
      <c r="Q28" s="26" t="s">
        <v>148</v>
      </c>
      <c r="R28" s="26" t="s">
        <v>148</v>
      </c>
      <c r="S28" s="26" t="s">
        <v>148</v>
      </c>
      <c r="T28" s="26" t="s">
        <v>148</v>
      </c>
      <c r="U28" s="26" t="s">
        <v>148</v>
      </c>
    </row>
    <row r="29" spans="1:21" ht="48" x14ac:dyDescent="0.25">
      <c r="A29" s="64"/>
      <c r="B29" s="64"/>
      <c r="C29" s="26" t="s">
        <v>153</v>
      </c>
      <c r="D29" s="27" t="s">
        <v>180</v>
      </c>
      <c r="E29" s="34" t="s">
        <v>202</v>
      </c>
      <c r="F29" s="26">
        <v>1</v>
      </c>
      <c r="G29" s="26"/>
      <c r="H29" s="29"/>
      <c r="I29" s="29"/>
      <c r="J29" s="29" t="s">
        <v>203</v>
      </c>
      <c r="K29" s="28"/>
      <c r="L29" s="54"/>
      <c r="M29" s="54"/>
      <c r="N29" s="54"/>
      <c r="O29" s="26" t="s">
        <v>148</v>
      </c>
      <c r="P29" s="26" t="s">
        <v>148</v>
      </c>
      <c r="Q29" s="26" t="s">
        <v>148</v>
      </c>
      <c r="R29" s="26" t="s">
        <v>148</v>
      </c>
      <c r="S29" s="26" t="s">
        <v>148</v>
      </c>
      <c r="T29" s="26" t="s">
        <v>148</v>
      </c>
      <c r="U29" s="26" t="s">
        <v>148</v>
      </c>
    </row>
    <row r="30" spans="1:21" ht="48" x14ac:dyDescent="0.25">
      <c r="A30" s="64"/>
      <c r="B30" s="64"/>
      <c r="C30" s="26" t="s">
        <v>144</v>
      </c>
      <c r="D30" s="27" t="s">
        <v>180</v>
      </c>
      <c r="E30" s="34" t="s">
        <v>204</v>
      </c>
      <c r="F30" s="26">
        <v>1</v>
      </c>
      <c r="G30" s="26"/>
      <c r="H30" s="29"/>
      <c r="I30" s="29"/>
      <c r="J30" s="29" t="s">
        <v>205</v>
      </c>
      <c r="K30" s="28"/>
      <c r="L30" s="54"/>
      <c r="M30" s="54"/>
      <c r="N30" s="54"/>
      <c r="O30" s="26" t="s">
        <v>148</v>
      </c>
      <c r="P30" s="26" t="s">
        <v>148</v>
      </c>
      <c r="Q30" s="26" t="s">
        <v>148</v>
      </c>
      <c r="R30" s="26" t="s">
        <v>148</v>
      </c>
      <c r="S30" s="26" t="s">
        <v>148</v>
      </c>
      <c r="T30" s="26" t="s">
        <v>148</v>
      </c>
      <c r="U30" s="26" t="s">
        <v>148</v>
      </c>
    </row>
    <row r="31" spans="1:21" ht="48" x14ac:dyDescent="0.25">
      <c r="A31" s="64"/>
      <c r="B31" s="64"/>
      <c r="C31" s="26" t="s">
        <v>144</v>
      </c>
      <c r="D31" s="27" t="s">
        <v>180</v>
      </c>
      <c r="E31" s="34" t="s">
        <v>206</v>
      </c>
      <c r="F31" s="26">
        <v>1</v>
      </c>
      <c r="G31" s="26"/>
      <c r="H31" s="29"/>
      <c r="I31" s="29"/>
      <c r="J31" s="29" t="s">
        <v>207</v>
      </c>
      <c r="K31" s="28"/>
      <c r="L31" s="54"/>
      <c r="M31" s="54"/>
      <c r="N31" s="54"/>
      <c r="O31" s="26" t="s">
        <v>148</v>
      </c>
      <c r="P31" s="26" t="s">
        <v>148</v>
      </c>
      <c r="Q31" s="26" t="s">
        <v>148</v>
      </c>
      <c r="R31" s="26" t="s">
        <v>148</v>
      </c>
      <c r="S31" s="26" t="s">
        <v>148</v>
      </c>
      <c r="T31" s="26" t="s">
        <v>148</v>
      </c>
      <c r="U31" s="26" t="s">
        <v>148</v>
      </c>
    </row>
    <row r="32" spans="1:21" ht="36" x14ac:dyDescent="0.25">
      <c r="A32" s="64"/>
      <c r="B32" s="64"/>
      <c r="C32" s="26" t="s">
        <v>153</v>
      </c>
      <c r="D32" s="27" t="s">
        <v>180</v>
      </c>
      <c r="E32" s="34" t="s">
        <v>208</v>
      </c>
      <c r="F32" s="26" t="s">
        <v>158</v>
      </c>
      <c r="G32" s="26"/>
      <c r="H32" s="29"/>
      <c r="I32" s="29"/>
      <c r="J32" s="29" t="s">
        <v>209</v>
      </c>
      <c r="K32" s="28"/>
      <c r="L32" s="54"/>
      <c r="M32" s="54"/>
      <c r="N32" s="54"/>
      <c r="O32" s="26" t="s">
        <v>148</v>
      </c>
      <c r="P32" s="26" t="s">
        <v>148</v>
      </c>
      <c r="Q32" s="26" t="s">
        <v>148</v>
      </c>
      <c r="R32" s="26" t="s">
        <v>148</v>
      </c>
      <c r="S32" s="26" t="s">
        <v>148</v>
      </c>
      <c r="T32" s="26" t="s">
        <v>148</v>
      </c>
      <c r="U32" s="26" t="s">
        <v>148</v>
      </c>
    </row>
    <row r="33" spans="1:22" ht="36" x14ac:dyDescent="0.25">
      <c r="A33" s="60"/>
      <c r="B33" s="60"/>
      <c r="C33" s="31"/>
      <c r="D33" s="27" t="s">
        <v>180</v>
      </c>
      <c r="E33" s="27" t="s">
        <v>210</v>
      </c>
      <c r="F33" s="31" t="s">
        <v>158</v>
      </c>
      <c r="G33" s="31"/>
      <c r="H33" s="32"/>
      <c r="I33" s="32"/>
      <c r="J33" s="32"/>
      <c r="K33" s="35"/>
      <c r="L33" s="59"/>
      <c r="M33" s="59"/>
      <c r="N33" s="59"/>
      <c r="O33" s="31"/>
      <c r="P33" s="31"/>
      <c r="Q33" s="31"/>
      <c r="R33" s="31"/>
      <c r="S33" s="31"/>
      <c r="T33" s="31"/>
      <c r="U33" s="31"/>
    </row>
    <row r="34" spans="1:22" ht="48" x14ac:dyDescent="0.25">
      <c r="A34" s="64"/>
      <c r="B34" s="64"/>
      <c r="C34" s="26" t="s">
        <v>153</v>
      </c>
      <c r="D34" s="27" t="s">
        <v>180</v>
      </c>
      <c r="E34" s="34" t="s">
        <v>211</v>
      </c>
      <c r="F34" s="26" t="s">
        <v>158</v>
      </c>
      <c r="G34" s="26"/>
      <c r="H34" s="29"/>
      <c r="I34" s="29"/>
      <c r="J34" s="29" t="s">
        <v>212</v>
      </c>
      <c r="K34" s="28"/>
      <c r="L34" s="54"/>
      <c r="M34" s="54"/>
      <c r="N34" s="54"/>
      <c r="O34" s="26" t="s">
        <v>148</v>
      </c>
      <c r="P34" s="26" t="s">
        <v>148</v>
      </c>
      <c r="Q34" s="26" t="s">
        <v>148</v>
      </c>
      <c r="R34" s="26" t="s">
        <v>148</v>
      </c>
      <c r="S34" s="26" t="s">
        <v>148</v>
      </c>
      <c r="T34" s="26" t="s">
        <v>148</v>
      </c>
      <c r="U34" s="26" t="s">
        <v>148</v>
      </c>
    </row>
    <row r="35" spans="1:22" ht="48" x14ac:dyDescent="0.25">
      <c r="A35" s="64"/>
      <c r="B35" s="64"/>
      <c r="C35" s="26" t="s">
        <v>194</v>
      </c>
      <c r="D35" s="27" t="s">
        <v>180</v>
      </c>
      <c r="E35" s="34" t="s">
        <v>213</v>
      </c>
      <c r="F35" s="26" t="s">
        <v>158</v>
      </c>
      <c r="G35" s="26"/>
      <c r="H35" s="29"/>
      <c r="I35" s="29"/>
      <c r="J35" s="29">
        <v>179</v>
      </c>
      <c r="K35" s="28"/>
      <c r="L35" s="54"/>
      <c r="M35" s="54"/>
      <c r="N35" s="54"/>
      <c r="O35" s="26" t="s">
        <v>148</v>
      </c>
      <c r="P35" s="26" t="s">
        <v>148</v>
      </c>
      <c r="Q35" s="26" t="s">
        <v>148</v>
      </c>
      <c r="R35" s="26" t="s">
        <v>148</v>
      </c>
      <c r="S35" s="26" t="s">
        <v>148</v>
      </c>
      <c r="T35" s="26" t="s">
        <v>148</v>
      </c>
      <c r="U35" s="26" t="s">
        <v>148</v>
      </c>
    </row>
    <row r="36" spans="1:22" ht="48" x14ac:dyDescent="0.25">
      <c r="A36" s="64"/>
      <c r="B36" s="64"/>
      <c r="C36" s="26" t="s">
        <v>194</v>
      </c>
      <c r="D36" s="27" t="s">
        <v>180</v>
      </c>
      <c r="E36" s="34" t="s">
        <v>214</v>
      </c>
      <c r="F36" s="26" t="s">
        <v>158</v>
      </c>
      <c r="G36" s="26"/>
      <c r="H36" s="29"/>
      <c r="I36" s="29"/>
      <c r="J36" s="29">
        <v>2160</v>
      </c>
      <c r="K36" s="28"/>
      <c r="L36" s="54"/>
      <c r="M36" s="54"/>
      <c r="N36" s="54"/>
      <c r="O36" s="26" t="s">
        <v>148</v>
      </c>
      <c r="P36" s="26" t="s">
        <v>148</v>
      </c>
      <c r="Q36" s="26" t="s">
        <v>148</v>
      </c>
      <c r="R36" s="26" t="s">
        <v>148</v>
      </c>
      <c r="S36" s="26" t="s">
        <v>148</v>
      </c>
      <c r="T36" s="26" t="s">
        <v>148</v>
      </c>
      <c r="U36" s="26" t="s">
        <v>148</v>
      </c>
    </row>
    <row r="37" spans="1:22" ht="48" x14ac:dyDescent="0.25">
      <c r="A37" s="64"/>
      <c r="B37" s="64"/>
      <c r="C37" s="26" t="s">
        <v>153</v>
      </c>
      <c r="D37" s="27" t="s">
        <v>180</v>
      </c>
      <c r="E37" s="34" t="s">
        <v>215</v>
      </c>
      <c r="F37" s="26" t="s">
        <v>158</v>
      </c>
      <c r="G37" s="26"/>
      <c r="H37" s="29"/>
      <c r="I37" s="29"/>
      <c r="J37" s="29"/>
      <c r="K37" s="28"/>
      <c r="L37" s="54"/>
      <c r="M37" s="54"/>
      <c r="N37" s="54"/>
      <c r="O37" s="26" t="s">
        <v>148</v>
      </c>
      <c r="P37" s="26" t="s">
        <v>148</v>
      </c>
      <c r="Q37" s="26" t="s">
        <v>148</v>
      </c>
      <c r="R37" s="26" t="s">
        <v>148</v>
      </c>
      <c r="S37" s="26" t="s">
        <v>148</v>
      </c>
      <c r="T37" s="26" t="s">
        <v>148</v>
      </c>
      <c r="U37" s="26" t="s">
        <v>148</v>
      </c>
    </row>
    <row r="38" spans="1:22" ht="36" x14ac:dyDescent="0.25">
      <c r="A38" s="64"/>
      <c r="B38" s="64"/>
      <c r="C38" s="26" t="s">
        <v>194</v>
      </c>
      <c r="D38" s="27" t="s">
        <v>180</v>
      </c>
      <c r="E38" s="34" t="s">
        <v>216</v>
      </c>
      <c r="F38" s="26">
        <v>1</v>
      </c>
      <c r="G38" s="26"/>
      <c r="H38" s="29"/>
      <c r="I38" s="29"/>
      <c r="J38" s="29"/>
      <c r="K38" s="28"/>
      <c r="L38" s="54"/>
      <c r="M38" s="54"/>
      <c r="N38" s="54"/>
      <c r="O38" s="26" t="s">
        <v>148</v>
      </c>
      <c r="P38" s="26" t="s">
        <v>148</v>
      </c>
      <c r="Q38" s="26" t="s">
        <v>148</v>
      </c>
      <c r="R38" s="26" t="s">
        <v>148</v>
      </c>
      <c r="S38" s="26" t="s">
        <v>148</v>
      </c>
      <c r="T38" s="26" t="s">
        <v>148</v>
      </c>
      <c r="U38" s="26" t="s">
        <v>148</v>
      </c>
    </row>
    <row r="39" spans="1:22" ht="36" x14ac:dyDescent="0.25">
      <c r="A39" s="60"/>
      <c r="B39" s="60"/>
      <c r="C39" s="31"/>
      <c r="D39" s="27" t="s">
        <v>180</v>
      </c>
      <c r="E39" s="34" t="s">
        <v>217</v>
      </c>
      <c r="F39" s="26" t="s">
        <v>158</v>
      </c>
      <c r="G39" s="26"/>
      <c r="H39" s="29"/>
      <c r="I39" s="29"/>
      <c r="J39" s="29"/>
      <c r="K39" s="28"/>
      <c r="L39" s="54"/>
      <c r="M39" s="54"/>
      <c r="N39" s="54"/>
      <c r="O39" s="26"/>
      <c r="P39" s="26"/>
      <c r="Q39" s="26"/>
      <c r="R39" s="26" t="s">
        <v>148</v>
      </c>
      <c r="S39" s="26"/>
      <c r="T39" s="26"/>
      <c r="U39" s="26"/>
    </row>
    <row r="40" spans="1:22" ht="48" x14ac:dyDescent="0.25">
      <c r="A40" s="64"/>
      <c r="B40" s="64"/>
      <c r="C40" s="26" t="s">
        <v>153</v>
      </c>
      <c r="D40" s="27" t="s">
        <v>180</v>
      </c>
      <c r="E40" s="34" t="s">
        <v>218</v>
      </c>
      <c r="F40" s="26">
        <v>1</v>
      </c>
      <c r="G40" s="26"/>
      <c r="H40" s="29"/>
      <c r="I40" s="29"/>
      <c r="J40" s="29"/>
      <c r="K40" s="28"/>
      <c r="L40" s="54"/>
      <c r="M40" s="54"/>
      <c r="N40" s="54"/>
      <c r="O40" s="26"/>
      <c r="P40" s="26"/>
      <c r="Q40" s="26"/>
      <c r="R40" s="26" t="s">
        <v>148</v>
      </c>
      <c r="S40" s="26"/>
      <c r="T40" s="26"/>
      <c r="U40" s="26"/>
    </row>
    <row r="41" spans="1:22" ht="48" x14ac:dyDescent="0.25">
      <c r="A41" s="64"/>
      <c r="B41" s="64"/>
      <c r="C41" s="26" t="s">
        <v>153</v>
      </c>
      <c r="D41" s="27" t="s">
        <v>180</v>
      </c>
      <c r="E41" s="34" t="s">
        <v>219</v>
      </c>
      <c r="F41" s="26">
        <v>1</v>
      </c>
      <c r="G41" s="26"/>
      <c r="H41" s="29"/>
      <c r="I41" s="29"/>
      <c r="J41" s="29"/>
      <c r="K41" s="28"/>
      <c r="L41" s="54"/>
      <c r="M41" s="54"/>
      <c r="N41" s="54"/>
      <c r="O41" s="26"/>
      <c r="P41" s="26"/>
      <c r="Q41" s="26"/>
      <c r="R41" s="26" t="s">
        <v>148</v>
      </c>
      <c r="S41" s="26"/>
      <c r="T41" s="26"/>
      <c r="U41" s="26"/>
    </row>
    <row r="42" spans="1:22" ht="48" x14ac:dyDescent="0.25">
      <c r="A42" s="64"/>
      <c r="B42" s="64"/>
      <c r="C42" s="26" t="s">
        <v>153</v>
      </c>
      <c r="D42" s="27" t="s">
        <v>180</v>
      </c>
      <c r="E42" s="34" t="s">
        <v>220</v>
      </c>
      <c r="F42" s="26">
        <v>1</v>
      </c>
      <c r="G42" s="26"/>
      <c r="H42" s="29"/>
      <c r="I42" s="29"/>
      <c r="J42" s="29"/>
      <c r="K42" s="28"/>
      <c r="L42" s="54"/>
      <c r="M42" s="54"/>
      <c r="N42" s="54"/>
      <c r="O42" s="26"/>
      <c r="P42" s="26"/>
      <c r="Q42" s="26"/>
      <c r="R42" s="26" t="s">
        <v>148</v>
      </c>
      <c r="S42" s="26"/>
      <c r="T42" s="26"/>
      <c r="U42" s="26"/>
    </row>
    <row r="43" spans="1:22" x14ac:dyDescent="0.25">
      <c r="A43" s="60"/>
      <c r="B43" s="60"/>
      <c r="C43" s="31"/>
      <c r="D43" s="35" t="s">
        <v>221</v>
      </c>
      <c r="E43" s="35"/>
      <c r="F43" s="31">
        <v>1</v>
      </c>
      <c r="G43" s="31"/>
      <c r="H43" s="32"/>
      <c r="I43" s="32"/>
      <c r="J43" s="32"/>
      <c r="K43" s="35"/>
      <c r="L43" s="59"/>
      <c r="M43" s="59"/>
      <c r="N43" s="59"/>
      <c r="O43" s="31"/>
      <c r="P43" s="31"/>
      <c r="Q43" s="31"/>
      <c r="R43" s="31"/>
      <c r="S43" s="31"/>
      <c r="T43" s="31"/>
      <c r="U43" s="31"/>
    </row>
    <row r="44" spans="1:22" ht="24" customHeight="1" x14ac:dyDescent="0.25">
      <c r="A44" s="64" t="s">
        <v>222</v>
      </c>
      <c r="B44" s="64"/>
      <c r="C44" s="26" t="s">
        <v>194</v>
      </c>
      <c r="D44" s="35" t="s">
        <v>221</v>
      </c>
      <c r="E44" s="28" t="s">
        <v>223</v>
      </c>
      <c r="F44" s="26" t="s">
        <v>224</v>
      </c>
      <c r="G44" s="26">
        <v>1</v>
      </c>
      <c r="H44" s="29"/>
      <c r="I44" s="29"/>
      <c r="J44" s="29">
        <v>6468</v>
      </c>
      <c r="K44" s="28"/>
      <c r="L44" s="54" t="s">
        <v>148</v>
      </c>
      <c r="M44" s="54" t="s">
        <v>148</v>
      </c>
      <c r="N44" s="54" t="s">
        <v>148</v>
      </c>
      <c r="O44" s="26" t="s">
        <v>148</v>
      </c>
      <c r="P44" s="26" t="s">
        <v>148</v>
      </c>
      <c r="Q44" s="26" t="s">
        <v>148</v>
      </c>
      <c r="R44" s="26" t="s">
        <v>148</v>
      </c>
      <c r="S44" s="26" t="s">
        <v>148</v>
      </c>
      <c r="T44" s="26" t="s">
        <v>148</v>
      </c>
      <c r="U44" s="26" t="s">
        <v>148</v>
      </c>
      <c r="V44" s="85" t="s">
        <v>225</v>
      </c>
    </row>
    <row r="45" spans="1:22" ht="36" x14ac:dyDescent="0.25">
      <c r="A45" s="64"/>
      <c r="B45" s="64"/>
      <c r="C45" s="26" t="s">
        <v>153</v>
      </c>
      <c r="D45" s="35" t="s">
        <v>221</v>
      </c>
      <c r="E45" s="28" t="s">
        <v>226</v>
      </c>
      <c r="F45" s="26" t="s">
        <v>158</v>
      </c>
      <c r="G45" s="26"/>
      <c r="H45" s="29"/>
      <c r="I45" s="29"/>
      <c r="J45" s="29" t="s">
        <v>227</v>
      </c>
      <c r="K45" s="28"/>
      <c r="L45" s="54"/>
      <c r="M45" s="54"/>
      <c r="N45" s="54"/>
      <c r="O45" s="26" t="s">
        <v>148</v>
      </c>
      <c r="P45" s="26" t="s">
        <v>148</v>
      </c>
      <c r="Q45" s="26" t="s">
        <v>148</v>
      </c>
      <c r="R45" s="26" t="s">
        <v>148</v>
      </c>
      <c r="S45" s="26" t="s">
        <v>148</v>
      </c>
      <c r="T45" s="26" t="s">
        <v>148</v>
      </c>
      <c r="U45" s="26" t="s">
        <v>148</v>
      </c>
      <c r="V45" s="85"/>
    </row>
    <row r="46" spans="1:22" ht="24" x14ac:dyDescent="0.25">
      <c r="A46" s="64" t="s">
        <v>228</v>
      </c>
      <c r="B46" s="64"/>
      <c r="C46" s="26" t="s">
        <v>194</v>
      </c>
      <c r="D46" s="35" t="s">
        <v>221</v>
      </c>
      <c r="E46" s="28" t="s">
        <v>229</v>
      </c>
      <c r="F46" s="26" t="s">
        <v>224</v>
      </c>
      <c r="G46" s="26" t="s">
        <v>158</v>
      </c>
      <c r="H46" s="29"/>
      <c r="I46" s="29"/>
      <c r="J46" s="29">
        <v>6469</v>
      </c>
      <c r="K46" s="28"/>
      <c r="L46" s="54" t="s">
        <v>148</v>
      </c>
      <c r="M46" s="54" t="s">
        <v>148</v>
      </c>
      <c r="N46" s="54" t="s">
        <v>148</v>
      </c>
      <c r="O46" s="26" t="s">
        <v>148</v>
      </c>
      <c r="P46" s="26" t="s">
        <v>148</v>
      </c>
      <c r="Q46" s="26" t="s">
        <v>148</v>
      </c>
      <c r="R46" s="26" t="s">
        <v>148</v>
      </c>
      <c r="S46" s="26" t="s">
        <v>148</v>
      </c>
      <c r="T46" s="26" t="s">
        <v>148</v>
      </c>
      <c r="U46" s="26" t="s">
        <v>148</v>
      </c>
      <c r="V46" s="85"/>
    </row>
    <row r="47" spans="1:22" ht="36" x14ac:dyDescent="0.25">
      <c r="A47" s="64"/>
      <c r="B47" s="64"/>
      <c r="C47" s="26" t="s">
        <v>153</v>
      </c>
      <c r="D47" s="35" t="s">
        <v>221</v>
      </c>
      <c r="E47" s="28" t="s">
        <v>226</v>
      </c>
      <c r="F47" s="26" t="s">
        <v>158</v>
      </c>
      <c r="G47" s="26"/>
      <c r="H47" s="29"/>
      <c r="I47" s="29"/>
      <c r="J47" s="29" t="s">
        <v>230</v>
      </c>
      <c r="K47" s="28"/>
      <c r="L47" s="54"/>
      <c r="M47" s="54"/>
      <c r="N47" s="54"/>
      <c r="O47" s="26" t="s">
        <v>148</v>
      </c>
      <c r="P47" s="26" t="s">
        <v>148</v>
      </c>
      <c r="Q47" s="26" t="s">
        <v>148</v>
      </c>
      <c r="R47" s="26" t="s">
        <v>148</v>
      </c>
      <c r="S47" s="26" t="s">
        <v>148</v>
      </c>
      <c r="T47" s="26" t="s">
        <v>148</v>
      </c>
      <c r="U47" s="26" t="s">
        <v>148</v>
      </c>
      <c r="V47" s="85"/>
    </row>
    <row r="48" spans="1:22" ht="36" x14ac:dyDescent="0.25">
      <c r="A48" s="64" t="s">
        <v>231</v>
      </c>
      <c r="B48" s="64"/>
      <c r="C48" s="26" t="s">
        <v>153</v>
      </c>
      <c r="D48" s="35" t="s">
        <v>221</v>
      </c>
      <c r="E48" s="28" t="s">
        <v>232</v>
      </c>
      <c r="F48" s="26" t="s">
        <v>158</v>
      </c>
      <c r="G48" s="26"/>
      <c r="H48" s="29"/>
      <c r="I48" s="29" t="s">
        <v>233</v>
      </c>
      <c r="J48" s="29" t="s">
        <v>234</v>
      </c>
      <c r="K48" s="28"/>
      <c r="L48" s="54" t="s">
        <v>148</v>
      </c>
      <c r="M48" s="54" t="s">
        <v>148</v>
      </c>
      <c r="N48" s="54" t="s">
        <v>148</v>
      </c>
      <c r="O48" s="26" t="s">
        <v>148</v>
      </c>
      <c r="P48" s="26" t="s">
        <v>148</v>
      </c>
      <c r="Q48" s="26" t="s">
        <v>148</v>
      </c>
      <c r="R48" s="26" t="s">
        <v>148</v>
      </c>
      <c r="S48" s="26" t="s">
        <v>148</v>
      </c>
      <c r="T48" s="26" t="s">
        <v>148</v>
      </c>
      <c r="U48" s="26" t="s">
        <v>148</v>
      </c>
      <c r="V48" s="39" t="s">
        <v>235</v>
      </c>
    </row>
    <row r="49" spans="1:22" ht="36" x14ac:dyDescent="0.25">
      <c r="A49" s="64" t="s">
        <v>236</v>
      </c>
      <c r="B49" s="64"/>
      <c r="C49" s="26" t="s">
        <v>153</v>
      </c>
      <c r="D49" s="35" t="s">
        <v>221</v>
      </c>
      <c r="E49" s="28" t="s">
        <v>232</v>
      </c>
      <c r="F49" s="26" t="s">
        <v>158</v>
      </c>
      <c r="G49" s="26"/>
      <c r="H49" s="29"/>
      <c r="I49" s="29" t="s">
        <v>233</v>
      </c>
      <c r="J49" s="29" t="s">
        <v>237</v>
      </c>
      <c r="K49" s="28"/>
      <c r="L49" s="54" t="s">
        <v>148</v>
      </c>
      <c r="M49" s="54" t="s">
        <v>148</v>
      </c>
      <c r="N49" s="54" t="s">
        <v>148</v>
      </c>
      <c r="O49" s="26" t="s">
        <v>148</v>
      </c>
      <c r="P49" s="26" t="s">
        <v>148</v>
      </c>
      <c r="Q49" s="26" t="s">
        <v>148</v>
      </c>
      <c r="R49" s="26" t="s">
        <v>148</v>
      </c>
      <c r="S49" s="26" t="s">
        <v>148</v>
      </c>
      <c r="T49" s="26" t="s">
        <v>148</v>
      </c>
      <c r="U49" s="26" t="s">
        <v>148</v>
      </c>
      <c r="V49" s="39" t="s">
        <v>238</v>
      </c>
    </row>
    <row r="50" spans="1:22" ht="24" customHeight="1" x14ac:dyDescent="0.25">
      <c r="A50" s="64" t="s">
        <v>239</v>
      </c>
      <c r="B50" s="64"/>
      <c r="C50" s="26" t="s">
        <v>194</v>
      </c>
      <c r="D50" s="35" t="s">
        <v>221</v>
      </c>
      <c r="E50" s="28" t="s">
        <v>240</v>
      </c>
      <c r="F50" s="26" t="s">
        <v>224</v>
      </c>
      <c r="G50" s="26"/>
      <c r="H50" s="29" t="s">
        <v>241</v>
      </c>
      <c r="I50" s="29"/>
      <c r="J50" s="29">
        <v>36</v>
      </c>
      <c r="K50" s="28"/>
      <c r="L50" s="54" t="s">
        <v>148</v>
      </c>
      <c r="M50" s="54" t="s">
        <v>148</v>
      </c>
      <c r="N50" s="54" t="s">
        <v>148</v>
      </c>
      <c r="O50" s="26" t="s">
        <v>148</v>
      </c>
      <c r="P50" s="26" t="s">
        <v>148</v>
      </c>
      <c r="Q50" s="26" t="s">
        <v>148</v>
      </c>
      <c r="R50" s="26" t="s">
        <v>148</v>
      </c>
      <c r="S50" s="26" t="s">
        <v>148</v>
      </c>
      <c r="T50" s="26" t="s">
        <v>148</v>
      </c>
      <c r="U50" s="26" t="s">
        <v>148</v>
      </c>
      <c r="V50" s="85" t="s">
        <v>242</v>
      </c>
    </row>
    <row r="51" spans="1:22" ht="48" x14ac:dyDescent="0.25">
      <c r="A51" s="64"/>
      <c r="B51" s="64"/>
      <c r="C51" s="26" t="s">
        <v>153</v>
      </c>
      <c r="D51" s="35" t="s">
        <v>221</v>
      </c>
      <c r="E51" s="28" t="s">
        <v>243</v>
      </c>
      <c r="F51" s="26" t="s">
        <v>158</v>
      </c>
      <c r="G51" s="26"/>
      <c r="H51" s="29"/>
      <c r="I51" s="29"/>
      <c r="J51" s="29" t="s">
        <v>227</v>
      </c>
      <c r="K51" s="28"/>
      <c r="L51" s="54"/>
      <c r="M51" s="54"/>
      <c r="N51" s="54"/>
      <c r="O51" s="26" t="s">
        <v>148</v>
      </c>
      <c r="P51" s="26" t="s">
        <v>148</v>
      </c>
      <c r="Q51" s="26" t="s">
        <v>148</v>
      </c>
      <c r="R51" s="26" t="s">
        <v>148</v>
      </c>
      <c r="S51" s="26" t="s">
        <v>148</v>
      </c>
      <c r="T51" s="26" t="s">
        <v>148</v>
      </c>
      <c r="U51" s="26" t="s">
        <v>148</v>
      </c>
      <c r="V51" s="85"/>
    </row>
    <row r="52" spans="1:22" ht="36" x14ac:dyDescent="0.25">
      <c r="A52" s="64"/>
      <c r="B52" s="64" t="s">
        <v>244</v>
      </c>
      <c r="C52" s="26" t="s">
        <v>194</v>
      </c>
      <c r="D52" s="35" t="s">
        <v>221</v>
      </c>
      <c r="E52" s="28" t="s">
        <v>240</v>
      </c>
      <c r="F52" s="26" t="s">
        <v>245</v>
      </c>
      <c r="G52" s="26"/>
      <c r="H52" s="29" t="s">
        <v>241</v>
      </c>
      <c r="I52" s="29"/>
      <c r="J52" s="29">
        <v>37</v>
      </c>
      <c r="K52" s="28"/>
      <c r="L52" s="54" t="s">
        <v>148</v>
      </c>
      <c r="M52" s="54" t="s">
        <v>148</v>
      </c>
      <c r="N52" s="54" t="s">
        <v>148</v>
      </c>
      <c r="O52" s="26" t="s">
        <v>148</v>
      </c>
      <c r="P52" s="26" t="s">
        <v>148</v>
      </c>
      <c r="Q52" s="26" t="s">
        <v>148</v>
      </c>
      <c r="R52" s="26" t="s">
        <v>148</v>
      </c>
      <c r="S52" s="26" t="s">
        <v>148</v>
      </c>
      <c r="T52" s="26" t="s">
        <v>148</v>
      </c>
      <c r="U52" s="26" t="s">
        <v>148</v>
      </c>
      <c r="V52" s="85"/>
    </row>
    <row r="53" spans="1:22" ht="48" x14ac:dyDescent="0.25">
      <c r="A53" s="64"/>
      <c r="B53" s="64"/>
      <c r="C53" s="26" t="s">
        <v>153</v>
      </c>
      <c r="D53" s="35" t="s">
        <v>221</v>
      </c>
      <c r="E53" s="28" t="s">
        <v>243</v>
      </c>
      <c r="F53" s="26" t="s">
        <v>158</v>
      </c>
      <c r="G53" s="26"/>
      <c r="H53" s="29"/>
      <c r="I53" s="29"/>
      <c r="J53" s="29" t="s">
        <v>230</v>
      </c>
      <c r="K53" s="28"/>
      <c r="L53" s="54"/>
      <c r="M53" s="54"/>
      <c r="N53" s="54"/>
      <c r="O53" s="26" t="s">
        <v>148</v>
      </c>
      <c r="P53" s="26" t="s">
        <v>148</v>
      </c>
      <c r="Q53" s="26" t="s">
        <v>148</v>
      </c>
      <c r="R53" s="26" t="s">
        <v>148</v>
      </c>
      <c r="S53" s="26" t="s">
        <v>148</v>
      </c>
      <c r="T53" s="26" t="s">
        <v>148</v>
      </c>
      <c r="U53" s="26" t="s">
        <v>148</v>
      </c>
      <c r="V53" s="85"/>
    </row>
    <row r="54" spans="1:22" ht="48" x14ac:dyDescent="0.25">
      <c r="A54" s="79"/>
      <c r="B54" s="64"/>
      <c r="C54" s="26" t="s">
        <v>153</v>
      </c>
      <c r="D54" s="35" t="s">
        <v>221</v>
      </c>
      <c r="E54" s="28" t="s">
        <v>246</v>
      </c>
      <c r="F54" s="26" t="s">
        <v>158</v>
      </c>
      <c r="G54" s="26"/>
      <c r="H54" s="29"/>
      <c r="I54" s="29"/>
      <c r="J54" s="29" t="s">
        <v>237</v>
      </c>
      <c r="K54" s="28"/>
      <c r="L54" s="54"/>
      <c r="M54" s="54"/>
      <c r="N54" s="54"/>
      <c r="O54" s="26" t="s">
        <v>148</v>
      </c>
      <c r="P54" s="26" t="s">
        <v>148</v>
      </c>
      <c r="Q54" s="26" t="s">
        <v>148</v>
      </c>
      <c r="R54" s="26" t="s">
        <v>148</v>
      </c>
      <c r="S54" s="26" t="s">
        <v>148</v>
      </c>
      <c r="T54" s="26" t="s">
        <v>148</v>
      </c>
      <c r="U54" s="26" t="s">
        <v>148</v>
      </c>
    </row>
    <row r="55" spans="1:22" ht="24" x14ac:dyDescent="0.25">
      <c r="A55" s="79"/>
      <c r="B55" s="64"/>
      <c r="C55" s="26" t="s">
        <v>194</v>
      </c>
      <c r="D55" s="35" t="s">
        <v>221</v>
      </c>
      <c r="E55" s="28" t="s">
        <v>247</v>
      </c>
      <c r="F55" s="26" t="s">
        <v>224</v>
      </c>
      <c r="G55" s="26"/>
      <c r="H55" s="29"/>
      <c r="I55" s="29"/>
      <c r="J55" s="29">
        <v>12935</v>
      </c>
      <c r="K55" s="28"/>
      <c r="L55" s="54"/>
      <c r="M55" s="54"/>
      <c r="N55" s="54"/>
      <c r="O55" s="26" t="s">
        <v>148</v>
      </c>
      <c r="P55" s="26" t="s">
        <v>148</v>
      </c>
      <c r="Q55" s="26" t="s">
        <v>148</v>
      </c>
      <c r="R55" s="26" t="s">
        <v>148</v>
      </c>
      <c r="S55" s="26" t="s">
        <v>148</v>
      </c>
      <c r="T55" s="26" t="s">
        <v>148</v>
      </c>
      <c r="U55" s="26" t="s">
        <v>148</v>
      </c>
    </row>
    <row r="56" spans="1:22" ht="36" x14ac:dyDescent="0.25">
      <c r="A56" s="79"/>
      <c r="B56" s="64"/>
      <c r="C56" s="26" t="s">
        <v>153</v>
      </c>
      <c r="D56" s="35" t="s">
        <v>221</v>
      </c>
      <c r="E56" s="28" t="s">
        <v>248</v>
      </c>
      <c r="F56" s="26" t="s">
        <v>158</v>
      </c>
      <c r="G56" s="26"/>
      <c r="H56" s="29"/>
      <c r="I56" s="29"/>
      <c r="J56" s="29" t="s">
        <v>227</v>
      </c>
      <c r="K56" s="28"/>
      <c r="L56" s="54"/>
      <c r="M56" s="54"/>
      <c r="N56" s="54"/>
      <c r="O56" s="26" t="s">
        <v>148</v>
      </c>
      <c r="P56" s="26" t="s">
        <v>148</v>
      </c>
      <c r="Q56" s="26" t="s">
        <v>148</v>
      </c>
      <c r="R56" s="26" t="s">
        <v>148</v>
      </c>
      <c r="S56" s="26" t="s">
        <v>148</v>
      </c>
      <c r="T56" s="26" t="s">
        <v>148</v>
      </c>
      <c r="U56" s="26" t="s">
        <v>148</v>
      </c>
    </row>
    <row r="57" spans="1:22" ht="36" x14ac:dyDescent="0.25">
      <c r="A57" s="79"/>
      <c r="B57" s="64"/>
      <c r="C57" s="26" t="s">
        <v>153</v>
      </c>
      <c r="D57" s="35" t="s">
        <v>221</v>
      </c>
      <c r="E57" s="28" t="s">
        <v>249</v>
      </c>
      <c r="F57" s="26" t="s">
        <v>158</v>
      </c>
      <c r="G57" s="26"/>
      <c r="H57" s="29"/>
      <c r="I57" s="29"/>
      <c r="J57" s="29" t="s">
        <v>237</v>
      </c>
      <c r="K57" s="28"/>
      <c r="L57" s="54"/>
      <c r="M57" s="54"/>
      <c r="N57" s="54"/>
      <c r="O57" s="26" t="s">
        <v>148</v>
      </c>
      <c r="P57" s="26" t="s">
        <v>148</v>
      </c>
      <c r="Q57" s="26" t="s">
        <v>148</v>
      </c>
      <c r="R57" s="26" t="s">
        <v>148</v>
      </c>
      <c r="S57" s="26" t="s">
        <v>148</v>
      </c>
      <c r="T57" s="26" t="s">
        <v>148</v>
      </c>
      <c r="U57" s="26" t="s">
        <v>148</v>
      </c>
    </row>
    <row r="58" spans="1:22" ht="24" x14ac:dyDescent="0.25">
      <c r="A58" s="79"/>
      <c r="B58" s="64"/>
      <c r="C58" s="26" t="s">
        <v>194</v>
      </c>
      <c r="D58" s="35" t="s">
        <v>221</v>
      </c>
      <c r="E58" s="28" t="s">
        <v>250</v>
      </c>
      <c r="F58" s="26" t="s">
        <v>224</v>
      </c>
      <c r="G58" s="26"/>
      <c r="H58" s="29"/>
      <c r="I58" s="29"/>
      <c r="J58" s="29">
        <v>71</v>
      </c>
      <c r="K58" s="28"/>
      <c r="L58" s="54"/>
      <c r="M58" s="54"/>
      <c r="N58" s="54"/>
      <c r="O58" s="26" t="s">
        <v>148</v>
      </c>
      <c r="P58" s="26" t="s">
        <v>148</v>
      </c>
      <c r="Q58" s="26" t="s">
        <v>148</v>
      </c>
      <c r="R58" s="26" t="s">
        <v>148</v>
      </c>
      <c r="S58" s="26" t="s">
        <v>148</v>
      </c>
      <c r="T58" s="26" t="s">
        <v>148</v>
      </c>
      <c r="U58" s="26" t="s">
        <v>148</v>
      </c>
    </row>
    <row r="59" spans="1:22" ht="48" x14ac:dyDescent="0.25">
      <c r="A59" s="79"/>
      <c r="B59" s="64"/>
      <c r="C59" s="26" t="s">
        <v>153</v>
      </c>
      <c r="D59" s="35" t="s">
        <v>221</v>
      </c>
      <c r="E59" s="28" t="s">
        <v>251</v>
      </c>
      <c r="F59" s="26" t="s">
        <v>158</v>
      </c>
      <c r="G59" s="26"/>
      <c r="H59" s="29"/>
      <c r="I59" s="29"/>
      <c r="J59" s="29" t="s">
        <v>227</v>
      </c>
      <c r="K59" s="28"/>
      <c r="L59" s="54"/>
      <c r="M59" s="54"/>
      <c r="N59" s="54"/>
      <c r="O59" s="26" t="s">
        <v>148</v>
      </c>
      <c r="P59" s="26" t="s">
        <v>148</v>
      </c>
      <c r="Q59" s="26" t="s">
        <v>148</v>
      </c>
      <c r="R59" s="26" t="s">
        <v>148</v>
      </c>
      <c r="S59" s="26" t="s">
        <v>148</v>
      </c>
      <c r="T59" s="26" t="s">
        <v>148</v>
      </c>
      <c r="U59" s="26" t="s">
        <v>148</v>
      </c>
    </row>
    <row r="60" spans="1:22" ht="48" x14ac:dyDescent="0.25">
      <c r="A60" s="79"/>
      <c r="B60" s="64"/>
      <c r="C60" s="26" t="s">
        <v>153</v>
      </c>
      <c r="D60" s="35" t="s">
        <v>221</v>
      </c>
      <c r="E60" s="28" t="s">
        <v>252</v>
      </c>
      <c r="F60" s="26" t="s">
        <v>158</v>
      </c>
      <c r="G60" s="26"/>
      <c r="H60" s="29"/>
      <c r="I60" s="29"/>
      <c r="J60" s="29" t="s">
        <v>237</v>
      </c>
      <c r="K60" s="28"/>
      <c r="L60" s="54"/>
      <c r="M60" s="54"/>
      <c r="N60" s="54"/>
      <c r="O60" s="26" t="s">
        <v>148</v>
      </c>
      <c r="P60" s="26" t="s">
        <v>148</v>
      </c>
      <c r="Q60" s="26" t="s">
        <v>148</v>
      </c>
      <c r="R60" s="26" t="s">
        <v>148</v>
      </c>
      <c r="S60" s="26" t="s">
        <v>148</v>
      </c>
      <c r="T60" s="26" t="s">
        <v>148</v>
      </c>
      <c r="U60" s="26" t="s">
        <v>148</v>
      </c>
    </row>
    <row r="61" spans="1:22" ht="36" x14ac:dyDescent="0.25">
      <c r="A61" s="64" t="s">
        <v>253</v>
      </c>
      <c r="B61" s="64"/>
      <c r="C61" s="26" t="s">
        <v>194</v>
      </c>
      <c r="D61" s="35" t="s">
        <v>221</v>
      </c>
      <c r="E61" s="28" t="s">
        <v>254</v>
      </c>
      <c r="F61" s="26">
        <v>1</v>
      </c>
      <c r="G61" s="26"/>
      <c r="H61" s="29" t="s">
        <v>241</v>
      </c>
      <c r="I61" s="29"/>
      <c r="J61" s="29">
        <v>28</v>
      </c>
      <c r="K61" s="28"/>
      <c r="L61" s="54" t="s">
        <v>148</v>
      </c>
      <c r="M61" s="54" t="s">
        <v>148</v>
      </c>
      <c r="N61" s="54" t="s">
        <v>148</v>
      </c>
      <c r="O61" s="26" t="s">
        <v>148</v>
      </c>
      <c r="P61" s="26" t="s">
        <v>148</v>
      </c>
      <c r="Q61" s="26" t="s">
        <v>148</v>
      </c>
      <c r="R61" s="26" t="s">
        <v>148</v>
      </c>
      <c r="S61" s="26" t="s">
        <v>148</v>
      </c>
      <c r="T61" s="26" t="s">
        <v>148</v>
      </c>
      <c r="U61" s="26" t="s">
        <v>148</v>
      </c>
    </row>
    <row r="62" spans="1:22" ht="24" x14ac:dyDescent="0.25">
      <c r="A62" s="64"/>
      <c r="B62" s="64"/>
      <c r="C62" s="26" t="s">
        <v>194</v>
      </c>
      <c r="D62" s="35" t="s">
        <v>221</v>
      </c>
      <c r="E62" s="28" t="s">
        <v>255</v>
      </c>
      <c r="F62" s="26">
        <v>1</v>
      </c>
      <c r="G62" s="26"/>
      <c r="H62" s="29"/>
      <c r="I62" s="29"/>
      <c r="J62" s="29">
        <v>4</v>
      </c>
      <c r="K62" s="28"/>
      <c r="L62" s="54"/>
      <c r="M62" s="54"/>
      <c r="N62" s="54"/>
      <c r="O62" s="26" t="s">
        <v>148</v>
      </c>
      <c r="P62" s="26" t="s">
        <v>148</v>
      </c>
      <c r="Q62" s="26" t="s">
        <v>148</v>
      </c>
      <c r="R62" s="26" t="s">
        <v>148</v>
      </c>
      <c r="S62" s="26" t="s">
        <v>148</v>
      </c>
      <c r="T62" s="26" t="s">
        <v>148</v>
      </c>
      <c r="U62" s="26" t="s">
        <v>148</v>
      </c>
    </row>
    <row r="63" spans="1:22" ht="24" x14ac:dyDescent="0.25">
      <c r="A63" s="60"/>
      <c r="B63" s="60"/>
      <c r="C63" s="31"/>
      <c r="D63" s="35" t="s">
        <v>221</v>
      </c>
      <c r="E63" s="35" t="s">
        <v>256</v>
      </c>
      <c r="F63" s="31">
        <v>1</v>
      </c>
      <c r="G63" s="31"/>
      <c r="H63" s="32"/>
      <c r="I63" s="32"/>
      <c r="J63" s="32"/>
      <c r="K63" s="35"/>
      <c r="L63" s="59"/>
      <c r="M63" s="59"/>
      <c r="N63" s="59"/>
      <c r="O63" s="31"/>
      <c r="P63" s="31"/>
      <c r="Q63" s="31"/>
      <c r="R63" s="31"/>
      <c r="S63" s="31"/>
      <c r="T63" s="31"/>
      <c r="U63" s="31"/>
    </row>
    <row r="64" spans="1:22" ht="36" x14ac:dyDescent="0.25">
      <c r="A64" s="60"/>
      <c r="B64" s="60"/>
      <c r="C64" s="31"/>
      <c r="D64" s="35" t="s">
        <v>221</v>
      </c>
      <c r="E64" s="35" t="s">
        <v>257</v>
      </c>
      <c r="F64" s="31">
        <v>2</v>
      </c>
      <c r="G64" s="31"/>
      <c r="H64" s="32"/>
      <c r="I64" s="32"/>
      <c r="J64" s="32"/>
      <c r="K64" s="35"/>
      <c r="L64" s="59"/>
      <c r="M64" s="59"/>
      <c r="N64" s="59"/>
      <c r="O64" s="31"/>
      <c r="P64" s="31"/>
      <c r="Q64" s="31"/>
      <c r="R64" s="31"/>
      <c r="S64" s="31"/>
      <c r="T64" s="31"/>
      <c r="U64" s="31"/>
    </row>
    <row r="65" spans="1:21" ht="48" x14ac:dyDescent="0.25">
      <c r="A65" s="64"/>
      <c r="B65" s="64"/>
      <c r="C65" s="26" t="s">
        <v>144</v>
      </c>
      <c r="D65" s="35" t="s">
        <v>221</v>
      </c>
      <c r="E65" s="28" t="s">
        <v>258</v>
      </c>
      <c r="F65" s="26">
        <v>3</v>
      </c>
      <c r="G65" s="26"/>
      <c r="H65" s="29"/>
      <c r="I65" s="29"/>
      <c r="J65" s="29" t="s">
        <v>259</v>
      </c>
      <c r="K65" s="28"/>
      <c r="L65" s="54"/>
      <c r="M65" s="54"/>
      <c r="N65" s="54"/>
      <c r="O65" s="26" t="s">
        <v>148</v>
      </c>
      <c r="P65" s="26" t="s">
        <v>148</v>
      </c>
      <c r="Q65" s="26" t="s">
        <v>148</v>
      </c>
      <c r="R65" s="26" t="s">
        <v>148</v>
      </c>
      <c r="S65" s="26" t="s">
        <v>148</v>
      </c>
      <c r="T65" s="26" t="s">
        <v>148</v>
      </c>
      <c r="U65" s="26" t="s">
        <v>148</v>
      </c>
    </row>
    <row r="66" spans="1:21" ht="60" x14ac:dyDescent="0.25">
      <c r="A66" s="64"/>
      <c r="B66" s="64"/>
      <c r="C66" s="26" t="s">
        <v>153</v>
      </c>
      <c r="D66" s="35" t="s">
        <v>221</v>
      </c>
      <c r="E66" s="28" t="s">
        <v>260</v>
      </c>
      <c r="F66" s="26">
        <v>1</v>
      </c>
      <c r="G66" s="26"/>
      <c r="H66" s="29"/>
      <c r="I66" s="29"/>
      <c r="J66" s="29" t="s">
        <v>261</v>
      </c>
      <c r="K66" s="28"/>
      <c r="L66" s="54"/>
      <c r="M66" s="54"/>
      <c r="N66" s="54"/>
      <c r="O66" s="26" t="s">
        <v>148</v>
      </c>
      <c r="P66" s="26" t="s">
        <v>148</v>
      </c>
      <c r="Q66" s="26" t="s">
        <v>148</v>
      </c>
      <c r="R66" s="26" t="s">
        <v>148</v>
      </c>
      <c r="S66" s="26" t="s">
        <v>148</v>
      </c>
      <c r="T66" s="26" t="s">
        <v>148</v>
      </c>
      <c r="U66" s="26" t="s">
        <v>148</v>
      </c>
    </row>
    <row r="67" spans="1:21" ht="48" x14ac:dyDescent="0.25">
      <c r="A67" s="60"/>
      <c r="B67" s="60"/>
      <c r="C67" s="31"/>
      <c r="D67" s="35" t="s">
        <v>221</v>
      </c>
      <c r="E67" s="35" t="s">
        <v>262</v>
      </c>
      <c r="F67" s="31">
        <v>1</v>
      </c>
      <c r="G67" s="31"/>
      <c r="H67" s="32"/>
      <c r="I67" s="32"/>
      <c r="J67" s="32"/>
      <c r="K67" s="35"/>
      <c r="L67" s="59"/>
      <c r="M67" s="59"/>
      <c r="N67" s="59"/>
      <c r="O67" s="31"/>
      <c r="P67" s="31"/>
      <c r="Q67" s="31"/>
      <c r="R67" s="31"/>
      <c r="S67" s="31"/>
      <c r="T67" s="31"/>
      <c r="U67" s="31"/>
    </row>
    <row r="68" spans="1:21" ht="60" x14ac:dyDescent="0.25">
      <c r="A68" s="64"/>
      <c r="B68" s="64"/>
      <c r="C68" s="26" t="s">
        <v>263</v>
      </c>
      <c r="D68" s="35" t="s">
        <v>221</v>
      </c>
      <c r="E68" s="28" t="s">
        <v>264</v>
      </c>
      <c r="F68" s="26">
        <v>1</v>
      </c>
      <c r="G68" s="26"/>
      <c r="H68" s="29"/>
      <c r="I68" s="29"/>
      <c r="J68" s="29">
        <v>-6886978.5630000001</v>
      </c>
      <c r="K68" s="28"/>
      <c r="L68" s="54"/>
      <c r="M68" s="54"/>
      <c r="N68" s="54"/>
      <c r="O68" s="26" t="s">
        <v>148</v>
      </c>
      <c r="P68" s="26" t="s">
        <v>148</v>
      </c>
      <c r="Q68" s="26" t="s">
        <v>148</v>
      </c>
      <c r="R68" s="26" t="s">
        <v>148</v>
      </c>
      <c r="S68" s="26" t="s">
        <v>148</v>
      </c>
      <c r="T68" s="26" t="s">
        <v>148</v>
      </c>
      <c r="U68" s="26" t="s">
        <v>148</v>
      </c>
    </row>
    <row r="69" spans="1:21" ht="60" x14ac:dyDescent="0.25">
      <c r="A69" s="64"/>
      <c r="B69" s="64"/>
      <c r="C69" s="26" t="s">
        <v>263</v>
      </c>
      <c r="D69" s="35" t="s">
        <v>221</v>
      </c>
      <c r="E69" s="28" t="s">
        <v>265</v>
      </c>
      <c r="F69" s="26">
        <v>1</v>
      </c>
      <c r="G69" s="26"/>
      <c r="H69" s="29"/>
      <c r="I69" s="29"/>
      <c r="J69" s="29">
        <v>-2042695.4620000001</v>
      </c>
      <c r="K69" s="28"/>
      <c r="L69" s="54"/>
      <c r="M69" s="54"/>
      <c r="N69" s="54"/>
      <c r="O69" s="26" t="s">
        <v>148</v>
      </c>
      <c r="P69" s="26" t="s">
        <v>148</v>
      </c>
      <c r="Q69" s="26" t="s">
        <v>148</v>
      </c>
      <c r="R69" s="26" t="s">
        <v>148</v>
      </c>
      <c r="S69" s="26" t="s">
        <v>148</v>
      </c>
      <c r="T69" s="26" t="s">
        <v>148</v>
      </c>
      <c r="U69" s="26" t="s">
        <v>148</v>
      </c>
    </row>
    <row r="70" spans="1:21" ht="60" x14ac:dyDescent="0.25">
      <c r="A70" s="64"/>
      <c r="B70" s="64"/>
      <c r="C70" s="26" t="s">
        <v>263</v>
      </c>
      <c r="D70" s="35" t="s">
        <v>221</v>
      </c>
      <c r="E70" s="28" t="s">
        <v>266</v>
      </c>
      <c r="F70" s="26">
        <v>1</v>
      </c>
      <c r="G70" s="26"/>
      <c r="H70" s="29"/>
      <c r="I70" s="29"/>
      <c r="J70" s="29">
        <v>-1E-3</v>
      </c>
      <c r="K70" s="28"/>
      <c r="L70" s="54"/>
      <c r="M70" s="54"/>
      <c r="N70" s="54"/>
      <c r="O70" s="26" t="s">
        <v>148</v>
      </c>
      <c r="P70" s="26" t="s">
        <v>148</v>
      </c>
      <c r="Q70" s="26" t="s">
        <v>148</v>
      </c>
      <c r="R70" s="26" t="s">
        <v>148</v>
      </c>
      <c r="S70" s="26" t="s">
        <v>148</v>
      </c>
      <c r="T70" s="26" t="s">
        <v>148</v>
      </c>
      <c r="U70" s="26" t="s">
        <v>148</v>
      </c>
    </row>
    <row r="71" spans="1:21" ht="48" x14ac:dyDescent="0.25">
      <c r="A71" s="60"/>
      <c r="B71" s="60"/>
      <c r="C71" s="31"/>
      <c r="D71" s="35" t="s">
        <v>221</v>
      </c>
      <c r="E71" s="35" t="s">
        <v>267</v>
      </c>
      <c r="F71" s="31">
        <v>1</v>
      </c>
      <c r="G71" s="31"/>
      <c r="H71" s="32"/>
      <c r="I71" s="32"/>
      <c r="J71" s="32"/>
      <c r="K71" s="35"/>
      <c r="L71" s="59"/>
      <c r="M71" s="59"/>
      <c r="N71" s="59"/>
      <c r="O71" s="31"/>
      <c r="P71" s="31"/>
      <c r="Q71" s="31"/>
      <c r="R71" s="31"/>
      <c r="S71" s="31"/>
      <c r="T71" s="31"/>
      <c r="U71" s="31"/>
    </row>
    <row r="72" spans="1:21" ht="60" x14ac:dyDescent="0.25">
      <c r="A72" s="64"/>
      <c r="B72" s="64"/>
      <c r="C72" s="26" t="s">
        <v>263</v>
      </c>
      <c r="D72" s="35" t="s">
        <v>221</v>
      </c>
      <c r="E72" s="28" t="s">
        <v>268</v>
      </c>
      <c r="F72" s="26">
        <v>1</v>
      </c>
      <c r="G72" s="26"/>
      <c r="H72" s="29"/>
      <c r="I72" s="29"/>
      <c r="J72" s="29">
        <v>-457.959835</v>
      </c>
      <c r="K72" s="28"/>
      <c r="L72" s="54"/>
      <c r="M72" s="54"/>
      <c r="N72" s="54"/>
      <c r="O72" s="26" t="s">
        <v>148</v>
      </c>
      <c r="P72" s="26" t="s">
        <v>148</v>
      </c>
      <c r="Q72" s="26" t="s">
        <v>148</v>
      </c>
      <c r="R72" s="26" t="s">
        <v>148</v>
      </c>
      <c r="S72" s="26" t="s">
        <v>148</v>
      </c>
      <c r="T72" s="26" t="s">
        <v>148</v>
      </c>
      <c r="U72" s="26" t="s">
        <v>148</v>
      </c>
    </row>
    <row r="73" spans="1:21" ht="60" x14ac:dyDescent="0.25">
      <c r="A73" s="64"/>
      <c r="B73" s="64"/>
      <c r="C73" s="26" t="s">
        <v>263</v>
      </c>
      <c r="D73" s="35" t="s">
        <v>221</v>
      </c>
      <c r="E73" s="28" t="s">
        <v>269</v>
      </c>
      <c r="F73" s="26">
        <v>1</v>
      </c>
      <c r="G73" s="26"/>
      <c r="H73" s="29"/>
      <c r="I73" s="29"/>
      <c r="J73" s="29">
        <v>1575.637003</v>
      </c>
      <c r="K73" s="28"/>
      <c r="L73" s="54"/>
      <c r="M73" s="54"/>
      <c r="N73" s="54"/>
      <c r="O73" s="26" t="s">
        <v>148</v>
      </c>
      <c r="P73" s="26" t="s">
        <v>148</v>
      </c>
      <c r="Q73" s="26" t="s">
        <v>148</v>
      </c>
      <c r="R73" s="26" t="s">
        <v>148</v>
      </c>
      <c r="S73" s="26" t="s">
        <v>148</v>
      </c>
      <c r="T73" s="26" t="s">
        <v>148</v>
      </c>
      <c r="U73" s="26" t="s">
        <v>148</v>
      </c>
    </row>
    <row r="74" spans="1:21" ht="60" x14ac:dyDescent="0.25">
      <c r="A74" s="64"/>
      <c r="B74" s="64"/>
      <c r="C74" s="26" t="s">
        <v>263</v>
      </c>
      <c r="D74" s="35" t="s">
        <v>221</v>
      </c>
      <c r="E74" s="28" t="s">
        <v>270</v>
      </c>
      <c r="F74" s="26">
        <v>1</v>
      </c>
      <c r="G74" s="26"/>
      <c r="H74" s="29"/>
      <c r="I74" s="29"/>
      <c r="J74" s="29">
        <v>7366.602613</v>
      </c>
      <c r="K74" s="28"/>
      <c r="L74" s="54"/>
      <c r="M74" s="54"/>
      <c r="N74" s="54"/>
      <c r="O74" s="26" t="s">
        <v>148</v>
      </c>
      <c r="P74" s="26" t="s">
        <v>148</v>
      </c>
      <c r="Q74" s="26" t="s">
        <v>148</v>
      </c>
      <c r="R74" s="26" t="s">
        <v>148</v>
      </c>
      <c r="S74" s="26" t="s">
        <v>148</v>
      </c>
      <c r="T74" s="26" t="s">
        <v>148</v>
      </c>
      <c r="U74" s="26" t="s">
        <v>148</v>
      </c>
    </row>
    <row r="75" spans="1:21" x14ac:dyDescent="0.25">
      <c r="A75" s="60"/>
      <c r="B75" s="60"/>
      <c r="C75" s="31"/>
      <c r="D75" s="35" t="s">
        <v>271</v>
      </c>
      <c r="E75" s="35"/>
      <c r="F75" s="31">
        <v>1</v>
      </c>
      <c r="G75" s="31"/>
      <c r="H75" s="32"/>
      <c r="I75" s="32"/>
      <c r="J75" s="32"/>
      <c r="K75" s="35"/>
      <c r="L75" s="59"/>
      <c r="M75" s="59"/>
      <c r="N75" s="59"/>
      <c r="O75" s="31"/>
      <c r="P75" s="31"/>
      <c r="Q75" s="31"/>
      <c r="R75" s="31"/>
      <c r="S75" s="31"/>
      <c r="T75" s="31"/>
      <c r="U75" s="31"/>
    </row>
    <row r="76" spans="1:21" ht="24" x14ac:dyDescent="0.25">
      <c r="A76" s="64"/>
      <c r="B76" s="64"/>
      <c r="C76" s="26" t="s">
        <v>153</v>
      </c>
      <c r="D76" s="35" t="s">
        <v>271</v>
      </c>
      <c r="E76" s="28" t="s">
        <v>272</v>
      </c>
      <c r="F76" s="26">
        <v>1</v>
      </c>
      <c r="G76" s="26"/>
      <c r="H76" s="29"/>
      <c r="I76" s="29"/>
      <c r="J76" s="29" t="s">
        <v>273</v>
      </c>
      <c r="K76" s="28"/>
      <c r="L76" s="54"/>
      <c r="M76" s="54"/>
      <c r="N76" s="54"/>
      <c r="O76" s="26" t="s">
        <v>148</v>
      </c>
      <c r="P76" s="26" t="s">
        <v>148</v>
      </c>
      <c r="Q76" s="26" t="s">
        <v>148</v>
      </c>
      <c r="R76" s="26" t="s">
        <v>148</v>
      </c>
      <c r="S76" s="26" t="s">
        <v>148</v>
      </c>
      <c r="T76" s="26" t="s">
        <v>148</v>
      </c>
      <c r="U76" s="26" t="s">
        <v>148</v>
      </c>
    </row>
    <row r="77" spans="1:21" ht="24" x14ac:dyDescent="0.25">
      <c r="A77" s="64" t="s">
        <v>274</v>
      </c>
      <c r="B77" s="64"/>
      <c r="C77" s="26" t="s">
        <v>153</v>
      </c>
      <c r="D77" s="35" t="s">
        <v>271</v>
      </c>
      <c r="E77" s="28" t="s">
        <v>275</v>
      </c>
      <c r="F77" s="26" t="s">
        <v>158</v>
      </c>
      <c r="G77" s="26"/>
      <c r="H77" s="29"/>
      <c r="I77" s="29">
        <v>0</v>
      </c>
      <c r="J77" s="29">
        <v>0</v>
      </c>
      <c r="K77" s="28"/>
      <c r="L77" s="54" t="s">
        <v>148</v>
      </c>
      <c r="M77" s="54" t="s">
        <v>148</v>
      </c>
      <c r="N77" s="54" t="s">
        <v>148</v>
      </c>
      <c r="O77" s="26" t="s">
        <v>148</v>
      </c>
      <c r="P77" s="26" t="s">
        <v>148</v>
      </c>
      <c r="Q77" s="26" t="s">
        <v>148</v>
      </c>
      <c r="R77" s="26" t="s">
        <v>148</v>
      </c>
      <c r="S77" s="26" t="s">
        <v>148</v>
      </c>
      <c r="T77" s="26" t="s">
        <v>148</v>
      </c>
      <c r="U77" s="26" t="s">
        <v>148</v>
      </c>
    </row>
    <row r="78" spans="1:21" ht="36" x14ac:dyDescent="0.25">
      <c r="A78" s="64" t="s">
        <v>276</v>
      </c>
      <c r="B78" s="64"/>
      <c r="C78" s="26" t="s">
        <v>144</v>
      </c>
      <c r="D78" s="35" t="s">
        <v>271</v>
      </c>
      <c r="E78" s="28" t="s">
        <v>277</v>
      </c>
      <c r="F78" s="26" t="s">
        <v>158</v>
      </c>
      <c r="G78" s="26"/>
      <c r="H78" s="29" t="s">
        <v>146</v>
      </c>
      <c r="I78" s="29"/>
      <c r="J78" s="29" t="s">
        <v>278</v>
      </c>
      <c r="K78" s="28"/>
      <c r="L78" s="54" t="s">
        <v>148</v>
      </c>
      <c r="M78" s="54" t="s">
        <v>148</v>
      </c>
      <c r="N78" s="54" t="s">
        <v>148</v>
      </c>
      <c r="O78" s="26" t="s">
        <v>148</v>
      </c>
      <c r="P78" s="26" t="s">
        <v>148</v>
      </c>
      <c r="Q78" s="26" t="s">
        <v>148</v>
      </c>
      <c r="R78" s="26" t="s">
        <v>148</v>
      </c>
      <c r="S78" s="26" t="s">
        <v>148</v>
      </c>
      <c r="T78" s="26" t="s">
        <v>148</v>
      </c>
      <c r="U78" s="26" t="s">
        <v>148</v>
      </c>
    </row>
    <row r="79" spans="1:21" ht="24" x14ac:dyDescent="0.25">
      <c r="A79" s="79"/>
      <c r="B79" s="64"/>
      <c r="C79" s="26" t="s">
        <v>144</v>
      </c>
      <c r="D79" s="35" t="s">
        <v>271</v>
      </c>
      <c r="E79" s="28" t="s">
        <v>279</v>
      </c>
      <c r="F79" s="26" t="s">
        <v>158</v>
      </c>
      <c r="G79" s="26"/>
      <c r="H79" s="29"/>
      <c r="I79" s="29"/>
      <c r="J79" s="29" t="s">
        <v>280</v>
      </c>
      <c r="K79" s="28"/>
      <c r="L79" s="54"/>
      <c r="M79" s="54"/>
      <c r="N79" s="54"/>
      <c r="O79" s="26" t="s">
        <v>148</v>
      </c>
      <c r="P79" s="26" t="s">
        <v>148</v>
      </c>
      <c r="Q79" s="26" t="s">
        <v>148</v>
      </c>
      <c r="R79" s="26" t="s">
        <v>148</v>
      </c>
      <c r="S79" s="26" t="s">
        <v>148</v>
      </c>
      <c r="T79" s="26" t="s">
        <v>148</v>
      </c>
      <c r="U79" s="26" t="s">
        <v>148</v>
      </c>
    </row>
    <row r="80" spans="1:21" ht="24" x14ac:dyDescent="0.25">
      <c r="A80" s="60"/>
      <c r="B80" s="60"/>
      <c r="C80" s="31"/>
      <c r="D80" s="35" t="s">
        <v>271</v>
      </c>
      <c r="E80" s="35" t="s">
        <v>281</v>
      </c>
      <c r="F80" s="31">
        <v>1</v>
      </c>
      <c r="G80" s="31"/>
      <c r="H80" s="32"/>
      <c r="I80" s="32"/>
      <c r="J80" s="32"/>
      <c r="K80" s="35"/>
      <c r="L80" s="59"/>
      <c r="M80" s="59"/>
      <c r="N80" s="59"/>
      <c r="O80" s="31"/>
      <c r="P80" s="31"/>
      <c r="Q80" s="31"/>
      <c r="R80" s="31"/>
      <c r="S80" s="31"/>
      <c r="T80" s="31"/>
      <c r="U80" s="31"/>
    </row>
    <row r="81" spans="1:21" ht="36" x14ac:dyDescent="0.25">
      <c r="A81" s="64"/>
      <c r="B81" s="64"/>
      <c r="C81" s="26" t="s">
        <v>153</v>
      </c>
      <c r="D81" s="35" t="s">
        <v>271</v>
      </c>
      <c r="E81" s="28" t="s">
        <v>282</v>
      </c>
      <c r="F81" s="26">
        <v>1</v>
      </c>
      <c r="G81" s="26"/>
      <c r="H81" s="29"/>
      <c r="I81" s="29"/>
      <c r="J81" s="29"/>
      <c r="K81" s="28"/>
      <c r="L81" s="54"/>
      <c r="M81" s="54"/>
      <c r="N81" s="54"/>
      <c r="O81" s="26" t="s">
        <v>148</v>
      </c>
      <c r="P81" s="26" t="s">
        <v>148</v>
      </c>
      <c r="Q81" s="26" t="s">
        <v>148</v>
      </c>
      <c r="R81" s="26" t="s">
        <v>148</v>
      </c>
      <c r="S81" s="26" t="s">
        <v>148</v>
      </c>
      <c r="T81" s="26" t="s">
        <v>148</v>
      </c>
      <c r="U81" s="26" t="s">
        <v>148</v>
      </c>
    </row>
    <row r="82" spans="1:21" ht="36" x14ac:dyDescent="0.25">
      <c r="A82" s="64"/>
      <c r="B82" s="64"/>
      <c r="C82" s="26" t="s">
        <v>153</v>
      </c>
      <c r="D82" s="35" t="s">
        <v>271</v>
      </c>
      <c r="E82" s="28" t="s">
        <v>283</v>
      </c>
      <c r="F82" s="26" t="s">
        <v>158</v>
      </c>
      <c r="G82" s="26"/>
      <c r="H82" s="29"/>
      <c r="I82" s="29"/>
      <c r="J82" s="29" t="s">
        <v>284</v>
      </c>
      <c r="K82" s="28"/>
      <c r="L82" s="54"/>
      <c r="M82" s="54"/>
      <c r="N82" s="54"/>
      <c r="O82" s="26" t="s">
        <v>148</v>
      </c>
      <c r="P82" s="26" t="s">
        <v>148</v>
      </c>
      <c r="Q82" s="26" t="s">
        <v>148</v>
      </c>
      <c r="R82" s="26" t="s">
        <v>148</v>
      </c>
      <c r="S82" s="26" t="s">
        <v>148</v>
      </c>
      <c r="T82" s="26" t="s">
        <v>148</v>
      </c>
      <c r="U82" s="26" t="s">
        <v>148</v>
      </c>
    </row>
    <row r="83" spans="1:21" ht="36" x14ac:dyDescent="0.25">
      <c r="A83" s="64" t="s">
        <v>285</v>
      </c>
      <c r="B83" s="64"/>
      <c r="C83" s="26" t="s">
        <v>153</v>
      </c>
      <c r="D83" s="35" t="s">
        <v>271</v>
      </c>
      <c r="E83" s="28" t="s">
        <v>286</v>
      </c>
      <c r="F83" s="26" t="s">
        <v>158</v>
      </c>
      <c r="G83" s="26"/>
      <c r="H83" s="29"/>
      <c r="I83" s="29"/>
      <c r="J83" s="29" t="s">
        <v>287</v>
      </c>
      <c r="K83" s="28"/>
      <c r="L83" s="54" t="s">
        <v>148</v>
      </c>
      <c r="M83" s="54" t="s">
        <v>148</v>
      </c>
      <c r="N83" s="54" t="s">
        <v>148</v>
      </c>
      <c r="O83" s="26" t="s">
        <v>148</v>
      </c>
      <c r="P83" s="26" t="s">
        <v>148</v>
      </c>
      <c r="Q83" s="26" t="s">
        <v>148</v>
      </c>
      <c r="R83" s="26" t="s">
        <v>148</v>
      </c>
      <c r="S83" s="26" t="s">
        <v>148</v>
      </c>
      <c r="T83" s="26" t="s">
        <v>148</v>
      </c>
      <c r="U83" s="26" t="s">
        <v>148</v>
      </c>
    </row>
    <row r="84" spans="1:21" ht="36" x14ac:dyDescent="0.25">
      <c r="A84" s="64"/>
      <c r="B84" s="64"/>
      <c r="C84" s="26" t="s">
        <v>153</v>
      </c>
      <c r="D84" s="35" t="s">
        <v>271</v>
      </c>
      <c r="E84" s="28" t="s">
        <v>288</v>
      </c>
      <c r="F84" s="26" t="s">
        <v>158</v>
      </c>
      <c r="G84" s="26"/>
      <c r="H84" s="29"/>
      <c r="I84" s="29"/>
      <c r="J84" s="29" t="s">
        <v>289</v>
      </c>
      <c r="K84" s="28"/>
      <c r="L84" s="54"/>
      <c r="M84" s="54"/>
      <c r="N84" s="54"/>
      <c r="O84" s="26" t="s">
        <v>148</v>
      </c>
      <c r="P84" s="26" t="s">
        <v>148</v>
      </c>
      <c r="Q84" s="26" t="s">
        <v>148</v>
      </c>
      <c r="R84" s="26" t="s">
        <v>148</v>
      </c>
      <c r="S84" s="26" t="s">
        <v>148</v>
      </c>
      <c r="T84" s="26" t="s">
        <v>148</v>
      </c>
      <c r="U84" s="26" t="s">
        <v>148</v>
      </c>
    </row>
    <row r="85" spans="1:21" ht="48" x14ac:dyDescent="0.25">
      <c r="A85" s="64"/>
      <c r="B85" s="64"/>
      <c r="C85" s="26" t="s">
        <v>153</v>
      </c>
      <c r="D85" s="35" t="s">
        <v>271</v>
      </c>
      <c r="E85" s="28" t="s">
        <v>290</v>
      </c>
      <c r="F85" s="26">
        <v>1</v>
      </c>
      <c r="G85" s="26"/>
      <c r="H85" s="29"/>
      <c r="I85" s="29"/>
      <c r="J85" s="29" t="s">
        <v>291</v>
      </c>
      <c r="K85" s="28"/>
      <c r="L85" s="54"/>
      <c r="M85" s="54"/>
      <c r="N85" s="54"/>
      <c r="O85" s="26" t="s">
        <v>148</v>
      </c>
      <c r="P85" s="26" t="s">
        <v>148</v>
      </c>
      <c r="Q85" s="26" t="s">
        <v>148</v>
      </c>
      <c r="R85" s="26" t="s">
        <v>148</v>
      </c>
      <c r="S85" s="26" t="s">
        <v>148</v>
      </c>
      <c r="T85" s="26" t="s">
        <v>148</v>
      </c>
      <c r="U85" s="26" t="s">
        <v>148</v>
      </c>
    </row>
    <row r="86" spans="1:21" ht="48" x14ac:dyDescent="0.25">
      <c r="A86" s="64" t="s">
        <v>292</v>
      </c>
      <c r="B86" s="64"/>
      <c r="C86" s="26" t="s">
        <v>153</v>
      </c>
      <c r="D86" s="35" t="s">
        <v>271</v>
      </c>
      <c r="E86" s="28" t="s">
        <v>293</v>
      </c>
      <c r="F86" s="26">
        <v>1</v>
      </c>
      <c r="G86" s="26"/>
      <c r="H86" s="29"/>
      <c r="I86" s="29"/>
      <c r="J86" s="29" t="s">
        <v>294</v>
      </c>
      <c r="K86" s="28"/>
      <c r="L86" s="54" t="s">
        <v>148</v>
      </c>
      <c r="M86" s="54" t="s">
        <v>148</v>
      </c>
      <c r="N86" s="54" t="s">
        <v>148</v>
      </c>
      <c r="O86" s="26" t="s">
        <v>148</v>
      </c>
      <c r="P86" s="26" t="s">
        <v>148</v>
      </c>
      <c r="Q86" s="26" t="s">
        <v>148</v>
      </c>
      <c r="R86" s="26" t="s">
        <v>148</v>
      </c>
      <c r="S86" s="26" t="s">
        <v>148</v>
      </c>
      <c r="T86" s="26" t="s">
        <v>148</v>
      </c>
      <c r="U86" s="26" t="s">
        <v>148</v>
      </c>
    </row>
    <row r="87" spans="1:21" ht="48" x14ac:dyDescent="0.25">
      <c r="A87" s="64" t="s">
        <v>295</v>
      </c>
      <c r="B87" s="64"/>
      <c r="C87" s="26" t="s">
        <v>153</v>
      </c>
      <c r="D87" s="35" t="s">
        <v>271</v>
      </c>
      <c r="E87" s="28" t="s">
        <v>296</v>
      </c>
      <c r="F87" s="26" t="s">
        <v>158</v>
      </c>
      <c r="G87" s="26"/>
      <c r="H87" s="29"/>
      <c r="I87" s="29"/>
      <c r="J87" s="40" t="s">
        <v>297</v>
      </c>
      <c r="K87" s="28"/>
      <c r="L87" s="54" t="s">
        <v>148</v>
      </c>
      <c r="M87" s="54" t="s">
        <v>148</v>
      </c>
      <c r="N87" s="54" t="s">
        <v>148</v>
      </c>
      <c r="O87" s="26" t="s">
        <v>148</v>
      </c>
      <c r="P87" s="26" t="s">
        <v>148</v>
      </c>
      <c r="Q87" s="26" t="s">
        <v>148</v>
      </c>
      <c r="R87" s="26" t="s">
        <v>148</v>
      </c>
      <c r="S87" s="26" t="s">
        <v>148</v>
      </c>
      <c r="T87" s="26" t="s">
        <v>148</v>
      </c>
      <c r="U87" s="26" t="s">
        <v>148</v>
      </c>
    </row>
    <row r="88" spans="1:21" ht="24" x14ac:dyDescent="0.25">
      <c r="A88" s="60"/>
      <c r="B88" s="60"/>
      <c r="C88" s="31"/>
      <c r="D88" s="35" t="s">
        <v>271</v>
      </c>
      <c r="E88" s="35" t="s">
        <v>298</v>
      </c>
      <c r="F88" s="31" t="s">
        <v>299</v>
      </c>
      <c r="G88" s="31"/>
      <c r="H88" s="32"/>
      <c r="I88" s="32"/>
      <c r="J88" s="32"/>
      <c r="K88" s="35"/>
      <c r="L88" s="59"/>
      <c r="M88" s="59"/>
      <c r="N88" s="59"/>
      <c r="O88" s="31"/>
      <c r="P88" s="31"/>
      <c r="Q88" s="31"/>
      <c r="R88" s="31"/>
      <c r="S88" s="31"/>
      <c r="T88" s="31"/>
      <c r="U88" s="31"/>
    </row>
    <row r="89" spans="1:21" ht="36" x14ac:dyDescent="0.25">
      <c r="A89" s="64"/>
      <c r="B89" s="64"/>
      <c r="C89" s="26" t="s">
        <v>153</v>
      </c>
      <c r="D89" s="35" t="s">
        <v>271</v>
      </c>
      <c r="E89" s="28" t="s">
        <v>300</v>
      </c>
      <c r="F89" s="26">
        <v>1</v>
      </c>
      <c r="G89" s="26"/>
      <c r="H89" s="29"/>
      <c r="I89" s="29"/>
      <c r="J89" s="29"/>
      <c r="K89" s="28"/>
      <c r="L89" s="54"/>
      <c r="M89" s="54"/>
      <c r="N89" s="54"/>
      <c r="O89" s="26" t="s">
        <v>148</v>
      </c>
      <c r="P89" s="26" t="s">
        <v>148</v>
      </c>
      <c r="Q89" s="26" t="s">
        <v>148</v>
      </c>
      <c r="R89" s="26" t="s">
        <v>148</v>
      </c>
      <c r="S89" s="26" t="s">
        <v>148</v>
      </c>
      <c r="T89" s="26" t="s">
        <v>148</v>
      </c>
      <c r="U89" s="26" t="s">
        <v>148</v>
      </c>
    </row>
    <row r="90" spans="1:21" ht="36" x14ac:dyDescent="0.25">
      <c r="A90" s="64"/>
      <c r="B90" s="64"/>
      <c r="C90" s="26" t="s">
        <v>153</v>
      </c>
      <c r="D90" s="35" t="s">
        <v>271</v>
      </c>
      <c r="E90" s="28" t="s">
        <v>301</v>
      </c>
      <c r="F90" s="26">
        <v>1</v>
      </c>
      <c r="G90" s="26"/>
      <c r="H90" s="29"/>
      <c r="I90" s="29"/>
      <c r="J90" s="29"/>
      <c r="K90" s="28"/>
      <c r="L90" s="54"/>
      <c r="M90" s="54"/>
      <c r="N90" s="54"/>
      <c r="O90" s="26" t="s">
        <v>148</v>
      </c>
      <c r="P90" s="26" t="s">
        <v>148</v>
      </c>
      <c r="Q90" s="26" t="s">
        <v>148</v>
      </c>
      <c r="R90" s="26" t="s">
        <v>148</v>
      </c>
      <c r="S90" s="26" t="s">
        <v>148</v>
      </c>
      <c r="T90" s="26" t="s">
        <v>148</v>
      </c>
      <c r="U90" s="26" t="s">
        <v>148</v>
      </c>
    </row>
    <row r="91" spans="1:21" ht="36" x14ac:dyDescent="0.25">
      <c r="A91" s="64"/>
      <c r="B91" s="64"/>
      <c r="C91" s="26" t="s">
        <v>153</v>
      </c>
      <c r="D91" s="35" t="s">
        <v>271</v>
      </c>
      <c r="E91" s="28" t="s">
        <v>302</v>
      </c>
      <c r="F91" s="41" t="s">
        <v>158</v>
      </c>
      <c r="G91" s="41"/>
      <c r="H91" s="42"/>
      <c r="I91" s="42"/>
      <c r="J91" s="29"/>
      <c r="K91" s="28"/>
      <c r="L91" s="54"/>
      <c r="M91" s="54"/>
      <c r="N91" s="54"/>
      <c r="O91" s="26" t="s">
        <v>148</v>
      </c>
      <c r="P91" s="26" t="s">
        <v>148</v>
      </c>
      <c r="Q91" s="26" t="s">
        <v>148</v>
      </c>
      <c r="R91" s="26" t="s">
        <v>148</v>
      </c>
      <c r="S91" s="26" t="s">
        <v>148</v>
      </c>
      <c r="T91" s="26" t="s">
        <v>148</v>
      </c>
      <c r="U91" s="26" t="s">
        <v>148</v>
      </c>
    </row>
    <row r="92" spans="1:21" ht="24" x14ac:dyDescent="0.25">
      <c r="A92" s="60"/>
      <c r="B92" s="60"/>
      <c r="C92" s="31"/>
      <c r="D92" s="35" t="s">
        <v>303</v>
      </c>
      <c r="E92" s="35"/>
      <c r="F92" s="31">
        <v>1</v>
      </c>
      <c r="G92" s="31"/>
      <c r="H92" s="32"/>
      <c r="I92" s="32"/>
      <c r="J92" s="32"/>
      <c r="K92" s="35"/>
      <c r="L92" s="59"/>
      <c r="M92" s="59"/>
      <c r="N92" s="59"/>
      <c r="O92" s="31"/>
      <c r="P92" s="31"/>
      <c r="Q92" s="31"/>
      <c r="R92" s="31"/>
      <c r="S92" s="31"/>
      <c r="T92" s="31"/>
      <c r="U92" s="31"/>
    </row>
    <row r="93" spans="1:21" ht="36" x14ac:dyDescent="0.25">
      <c r="A93" s="60"/>
      <c r="B93" s="60"/>
      <c r="C93" s="31"/>
      <c r="D93" s="35" t="s">
        <v>303</v>
      </c>
      <c r="E93" s="35" t="s">
        <v>304</v>
      </c>
      <c r="F93" s="31">
        <v>1</v>
      </c>
      <c r="G93" s="31"/>
      <c r="H93" s="32"/>
      <c r="I93" s="32"/>
      <c r="J93" s="32"/>
      <c r="K93" s="35"/>
      <c r="L93" s="59"/>
      <c r="M93" s="59"/>
      <c r="N93" s="59"/>
      <c r="O93" s="31"/>
      <c r="P93" s="31"/>
      <c r="Q93" s="31"/>
      <c r="R93" s="31"/>
      <c r="S93" s="31"/>
      <c r="T93" s="31"/>
      <c r="U93" s="31"/>
    </row>
    <row r="94" spans="1:21" ht="48" x14ac:dyDescent="0.25">
      <c r="A94" s="60"/>
      <c r="B94" s="60"/>
      <c r="C94" s="31"/>
      <c r="D94" s="35" t="s">
        <v>303</v>
      </c>
      <c r="E94" s="35" t="s">
        <v>305</v>
      </c>
      <c r="F94" s="31">
        <v>1</v>
      </c>
      <c r="G94" s="31"/>
      <c r="H94" s="32"/>
      <c r="I94" s="32"/>
      <c r="J94" s="32"/>
      <c r="K94" s="35"/>
      <c r="L94" s="59"/>
      <c r="M94" s="59"/>
      <c r="N94" s="59"/>
      <c r="O94" s="31"/>
      <c r="P94" s="31"/>
      <c r="Q94" s="31"/>
      <c r="R94" s="31"/>
      <c r="S94" s="31"/>
      <c r="T94" s="31"/>
      <c r="U94" s="31"/>
    </row>
    <row r="95" spans="1:21" ht="60" x14ac:dyDescent="0.25">
      <c r="A95" s="64"/>
      <c r="B95" s="64"/>
      <c r="C95" s="26" t="s">
        <v>153</v>
      </c>
      <c r="D95" s="35" t="s">
        <v>303</v>
      </c>
      <c r="E95" s="28" t="s">
        <v>306</v>
      </c>
      <c r="F95" s="41">
        <v>1</v>
      </c>
      <c r="G95" s="41"/>
      <c r="H95" s="42"/>
      <c r="I95" s="42"/>
      <c r="J95" s="29" t="s">
        <v>307</v>
      </c>
      <c r="K95" s="28"/>
      <c r="L95" s="54"/>
      <c r="M95" s="54"/>
      <c r="N95" s="54"/>
      <c r="O95" s="26" t="s">
        <v>148</v>
      </c>
      <c r="P95" s="26" t="s">
        <v>148</v>
      </c>
      <c r="Q95" s="26" t="s">
        <v>148</v>
      </c>
      <c r="R95" s="26" t="s">
        <v>148</v>
      </c>
      <c r="S95" s="26" t="s">
        <v>148</v>
      </c>
      <c r="T95" s="26" t="s">
        <v>148</v>
      </c>
      <c r="U95" s="26" t="s">
        <v>148</v>
      </c>
    </row>
    <row r="96" spans="1:21" ht="60" x14ac:dyDescent="0.25">
      <c r="A96" s="60"/>
      <c r="B96" s="60"/>
      <c r="C96" s="31"/>
      <c r="D96" s="35" t="s">
        <v>303</v>
      </c>
      <c r="E96" s="35" t="s">
        <v>308</v>
      </c>
      <c r="F96" s="31" t="s">
        <v>309</v>
      </c>
      <c r="G96" s="31"/>
      <c r="H96" s="32"/>
      <c r="I96" s="32"/>
      <c r="J96" s="32"/>
      <c r="K96" s="35"/>
      <c r="L96" s="59"/>
      <c r="M96" s="59"/>
      <c r="N96" s="59"/>
      <c r="O96" s="31"/>
      <c r="P96" s="31"/>
      <c r="Q96" s="31"/>
      <c r="R96" s="31"/>
      <c r="S96" s="31"/>
      <c r="T96" s="31"/>
      <c r="U96" s="31"/>
    </row>
    <row r="97" spans="1:21" ht="72" x14ac:dyDescent="0.25">
      <c r="A97" s="64"/>
      <c r="B97" s="64"/>
      <c r="C97" s="26" t="s">
        <v>144</v>
      </c>
      <c r="D97" s="35" t="s">
        <v>303</v>
      </c>
      <c r="E97" s="28" t="s">
        <v>310</v>
      </c>
      <c r="F97" s="41">
        <v>1</v>
      </c>
      <c r="G97" s="41"/>
      <c r="H97" s="42"/>
      <c r="I97" s="42"/>
      <c r="J97" s="29"/>
      <c r="K97" s="28"/>
      <c r="L97" s="54"/>
      <c r="M97" s="54"/>
      <c r="N97" s="54"/>
      <c r="O97" s="26" t="s">
        <v>148</v>
      </c>
      <c r="P97" s="26" t="s">
        <v>148</v>
      </c>
      <c r="Q97" s="26" t="s">
        <v>148</v>
      </c>
      <c r="R97" s="26" t="s">
        <v>148</v>
      </c>
      <c r="S97" s="26" t="s">
        <v>148</v>
      </c>
      <c r="T97" s="26" t="s">
        <v>148</v>
      </c>
      <c r="U97" s="26" t="s">
        <v>148</v>
      </c>
    </row>
    <row r="98" spans="1:21" ht="72" x14ac:dyDescent="0.25">
      <c r="A98" s="64"/>
      <c r="B98" s="64"/>
      <c r="C98" s="26" t="s">
        <v>144</v>
      </c>
      <c r="D98" s="35" t="s">
        <v>303</v>
      </c>
      <c r="E98" s="28" t="s">
        <v>311</v>
      </c>
      <c r="F98" s="41">
        <v>1</v>
      </c>
      <c r="G98" s="41"/>
      <c r="H98" s="42"/>
      <c r="I98" s="42"/>
      <c r="J98" s="29"/>
      <c r="K98" s="28"/>
      <c r="L98" s="54"/>
      <c r="M98" s="54"/>
      <c r="N98" s="54"/>
      <c r="O98" s="26" t="s">
        <v>148</v>
      </c>
      <c r="P98" s="26" t="s">
        <v>148</v>
      </c>
      <c r="Q98" s="26" t="s">
        <v>148</v>
      </c>
      <c r="R98" s="26" t="s">
        <v>148</v>
      </c>
      <c r="S98" s="26" t="s">
        <v>148</v>
      </c>
      <c r="T98" s="26" t="s">
        <v>148</v>
      </c>
      <c r="U98" s="26" t="s">
        <v>148</v>
      </c>
    </row>
    <row r="99" spans="1:21" ht="72" x14ac:dyDescent="0.25">
      <c r="A99" s="64"/>
      <c r="B99" s="64"/>
      <c r="C99" s="26" t="s">
        <v>153</v>
      </c>
      <c r="D99" s="35" t="s">
        <v>303</v>
      </c>
      <c r="E99" s="28" t="s">
        <v>312</v>
      </c>
      <c r="F99" s="41">
        <v>1</v>
      </c>
      <c r="G99" s="41"/>
      <c r="H99" s="42"/>
      <c r="I99" s="42"/>
      <c r="J99" s="29"/>
      <c r="K99" s="28"/>
      <c r="L99" s="54"/>
      <c r="M99" s="54"/>
      <c r="N99" s="54"/>
      <c r="O99" s="26" t="s">
        <v>148</v>
      </c>
      <c r="P99" s="26" t="s">
        <v>148</v>
      </c>
      <c r="Q99" s="26" t="s">
        <v>148</v>
      </c>
      <c r="R99" s="26" t="s">
        <v>148</v>
      </c>
      <c r="S99" s="26" t="s">
        <v>148</v>
      </c>
      <c r="T99" s="26" t="s">
        <v>148</v>
      </c>
      <c r="U99" s="26" t="s">
        <v>148</v>
      </c>
    </row>
    <row r="100" spans="1:21" ht="72" x14ac:dyDescent="0.25">
      <c r="A100" s="60"/>
      <c r="B100" s="60"/>
      <c r="C100" s="31"/>
      <c r="D100" s="35" t="s">
        <v>303</v>
      </c>
      <c r="E100" s="35" t="s">
        <v>313</v>
      </c>
      <c r="F100" s="31" t="s">
        <v>158</v>
      </c>
      <c r="G100" s="31"/>
      <c r="H100" s="32"/>
      <c r="I100" s="32"/>
      <c r="J100" s="32"/>
      <c r="K100" s="35"/>
      <c r="L100" s="59"/>
      <c r="M100" s="59"/>
      <c r="N100" s="59"/>
      <c r="O100" s="31"/>
      <c r="P100" s="31"/>
      <c r="Q100" s="31"/>
      <c r="R100" s="31"/>
      <c r="S100" s="31"/>
      <c r="T100" s="31"/>
      <c r="U100" s="31"/>
    </row>
    <row r="101" spans="1:21" ht="84" x14ac:dyDescent="0.25">
      <c r="A101" s="64"/>
      <c r="B101" s="64"/>
      <c r="C101" s="26" t="s">
        <v>144</v>
      </c>
      <c r="D101" s="35" t="s">
        <v>303</v>
      </c>
      <c r="E101" s="28" t="s">
        <v>314</v>
      </c>
      <c r="F101" s="41">
        <v>1</v>
      </c>
      <c r="G101" s="41"/>
      <c r="H101" s="42"/>
      <c r="I101" s="42"/>
      <c r="J101" s="29"/>
      <c r="K101" s="28"/>
      <c r="L101" s="54"/>
      <c r="M101" s="54"/>
      <c r="N101" s="54"/>
      <c r="O101" s="26" t="s">
        <v>148</v>
      </c>
      <c r="P101" s="26" t="s">
        <v>148</v>
      </c>
      <c r="Q101" s="26" t="s">
        <v>148</v>
      </c>
      <c r="R101" s="26" t="s">
        <v>148</v>
      </c>
      <c r="S101" s="26" t="s">
        <v>148</v>
      </c>
      <c r="T101" s="26" t="s">
        <v>148</v>
      </c>
      <c r="U101" s="26" t="s">
        <v>148</v>
      </c>
    </row>
    <row r="102" spans="1:21" ht="84" x14ac:dyDescent="0.25">
      <c r="A102" s="64"/>
      <c r="B102" s="64"/>
      <c r="C102" s="26" t="s">
        <v>144</v>
      </c>
      <c r="D102" s="35" t="s">
        <v>303</v>
      </c>
      <c r="E102" s="28" t="s">
        <v>315</v>
      </c>
      <c r="F102" s="41">
        <v>1</v>
      </c>
      <c r="G102" s="41"/>
      <c r="H102" s="42"/>
      <c r="I102" s="42"/>
      <c r="J102" s="29"/>
      <c r="K102" s="28"/>
      <c r="L102" s="54"/>
      <c r="M102" s="54"/>
      <c r="N102" s="54"/>
      <c r="O102" s="26" t="s">
        <v>148</v>
      </c>
      <c r="P102" s="26" t="s">
        <v>148</v>
      </c>
      <c r="Q102" s="26" t="s">
        <v>148</v>
      </c>
      <c r="R102" s="26" t="s">
        <v>148</v>
      </c>
      <c r="S102" s="26" t="s">
        <v>148</v>
      </c>
      <c r="T102" s="26" t="s">
        <v>148</v>
      </c>
      <c r="U102" s="26" t="s">
        <v>148</v>
      </c>
    </row>
    <row r="103" spans="1:21" ht="60" x14ac:dyDescent="0.25">
      <c r="A103" s="64"/>
      <c r="B103" s="64"/>
      <c r="C103" s="26" t="s">
        <v>153</v>
      </c>
      <c r="D103" s="35" t="s">
        <v>303</v>
      </c>
      <c r="E103" s="28" t="s">
        <v>316</v>
      </c>
      <c r="F103" s="41" t="s">
        <v>158</v>
      </c>
      <c r="G103" s="41"/>
      <c r="H103" s="42"/>
      <c r="I103" s="42"/>
      <c r="J103" s="29" t="s">
        <v>317</v>
      </c>
      <c r="K103" s="28"/>
      <c r="L103" s="54"/>
      <c r="M103" s="54"/>
      <c r="N103" s="54"/>
      <c r="O103" s="26" t="s">
        <v>148</v>
      </c>
      <c r="P103" s="26" t="s">
        <v>148</v>
      </c>
      <c r="Q103" s="26" t="s">
        <v>148</v>
      </c>
      <c r="R103" s="26" t="s">
        <v>148</v>
      </c>
      <c r="S103" s="26" t="s">
        <v>148</v>
      </c>
      <c r="T103" s="26" t="s">
        <v>148</v>
      </c>
      <c r="U103" s="26" t="s">
        <v>148</v>
      </c>
    </row>
    <row r="104" spans="1:21" ht="60" x14ac:dyDescent="0.25">
      <c r="A104" s="60"/>
      <c r="B104" s="60"/>
      <c r="C104" s="31"/>
      <c r="D104" s="35" t="s">
        <v>303</v>
      </c>
      <c r="E104" s="35" t="s">
        <v>318</v>
      </c>
      <c r="F104" s="31">
        <v>1</v>
      </c>
      <c r="G104" s="31"/>
      <c r="H104" s="32"/>
      <c r="I104" s="32"/>
      <c r="J104" s="32"/>
      <c r="K104" s="35"/>
      <c r="L104" s="59"/>
      <c r="M104" s="59"/>
      <c r="N104" s="59"/>
      <c r="O104" s="31"/>
      <c r="P104" s="31"/>
      <c r="Q104" s="31"/>
      <c r="R104" s="31"/>
      <c r="S104" s="31"/>
      <c r="T104" s="31"/>
      <c r="U104" s="31"/>
    </row>
    <row r="105" spans="1:21" ht="72" x14ac:dyDescent="0.25">
      <c r="A105" s="60"/>
      <c r="B105" s="60"/>
      <c r="C105" s="31"/>
      <c r="D105" s="35" t="s">
        <v>303</v>
      </c>
      <c r="E105" s="35" t="s">
        <v>319</v>
      </c>
      <c r="F105" s="31" t="s">
        <v>158</v>
      </c>
      <c r="G105" s="31"/>
      <c r="H105" s="32"/>
      <c r="I105" s="32"/>
      <c r="J105" s="32"/>
      <c r="K105" s="35"/>
      <c r="L105" s="59"/>
      <c r="M105" s="59"/>
      <c r="N105" s="59"/>
      <c r="O105" s="31"/>
      <c r="P105" s="31"/>
      <c r="Q105" s="31"/>
      <c r="R105" s="31"/>
      <c r="S105" s="31"/>
      <c r="T105" s="31"/>
      <c r="U105" s="31"/>
    </row>
    <row r="106" spans="1:21" ht="84" x14ac:dyDescent="0.25">
      <c r="A106" s="60"/>
      <c r="B106" s="60"/>
      <c r="C106" s="31"/>
      <c r="D106" s="35" t="s">
        <v>303</v>
      </c>
      <c r="E106" s="35" t="s">
        <v>320</v>
      </c>
      <c r="F106" s="31" t="s">
        <v>321</v>
      </c>
      <c r="G106" s="31"/>
      <c r="H106" s="32"/>
      <c r="I106" s="32"/>
      <c r="J106" s="32"/>
      <c r="K106" s="35"/>
      <c r="L106" s="59"/>
      <c r="M106" s="59"/>
      <c r="N106" s="59"/>
      <c r="O106" s="31"/>
      <c r="P106" s="31"/>
      <c r="Q106" s="31"/>
      <c r="R106" s="31"/>
      <c r="S106" s="31"/>
      <c r="T106" s="31"/>
      <c r="U106" s="31"/>
    </row>
    <row r="107" spans="1:21" ht="96" x14ac:dyDescent="0.25">
      <c r="A107" s="64"/>
      <c r="B107" s="64"/>
      <c r="C107" s="26" t="s">
        <v>194</v>
      </c>
      <c r="D107" s="35" t="s">
        <v>303</v>
      </c>
      <c r="E107" s="28" t="s">
        <v>322</v>
      </c>
      <c r="F107" s="41">
        <v>1</v>
      </c>
      <c r="G107" s="41"/>
      <c r="H107" s="42"/>
      <c r="I107" s="42"/>
      <c r="J107" s="29"/>
      <c r="K107" s="28"/>
      <c r="L107" s="54"/>
      <c r="M107" s="54"/>
      <c r="N107" s="54"/>
      <c r="O107" s="26" t="s">
        <v>148</v>
      </c>
      <c r="P107" s="26" t="s">
        <v>148</v>
      </c>
      <c r="Q107" s="26" t="s">
        <v>148</v>
      </c>
      <c r="R107" s="26" t="s">
        <v>148</v>
      </c>
      <c r="S107" s="26" t="s">
        <v>148</v>
      </c>
      <c r="T107" s="26" t="s">
        <v>148</v>
      </c>
      <c r="U107" s="26" t="s">
        <v>148</v>
      </c>
    </row>
    <row r="108" spans="1:21" ht="96" x14ac:dyDescent="0.25">
      <c r="A108" s="64"/>
      <c r="B108" s="64"/>
      <c r="C108" s="26" t="s">
        <v>194</v>
      </c>
      <c r="D108" s="35" t="s">
        <v>303</v>
      </c>
      <c r="E108" s="28" t="s">
        <v>323</v>
      </c>
      <c r="F108" s="41">
        <v>1</v>
      </c>
      <c r="G108" s="41"/>
      <c r="H108" s="42"/>
      <c r="I108" s="42"/>
      <c r="J108" s="29"/>
      <c r="K108" s="28"/>
      <c r="L108" s="54"/>
      <c r="M108" s="54"/>
      <c r="N108" s="54"/>
      <c r="O108" s="26" t="s">
        <v>148</v>
      </c>
      <c r="P108" s="26" t="s">
        <v>148</v>
      </c>
      <c r="Q108" s="26" t="s">
        <v>148</v>
      </c>
      <c r="R108" s="26" t="s">
        <v>148</v>
      </c>
      <c r="S108" s="26" t="s">
        <v>148</v>
      </c>
      <c r="T108" s="26" t="s">
        <v>148</v>
      </c>
      <c r="U108" s="26" t="s">
        <v>148</v>
      </c>
    </row>
    <row r="109" spans="1:21" ht="96" x14ac:dyDescent="0.25">
      <c r="A109" s="60"/>
      <c r="B109" s="60"/>
      <c r="C109" s="31"/>
      <c r="D109" s="35" t="s">
        <v>303</v>
      </c>
      <c r="E109" s="35" t="s">
        <v>324</v>
      </c>
      <c r="F109" s="31" t="s">
        <v>321</v>
      </c>
      <c r="G109" s="31"/>
      <c r="H109" s="32"/>
      <c r="I109" s="32"/>
      <c r="J109" s="32"/>
      <c r="K109" s="35"/>
      <c r="L109" s="59"/>
      <c r="M109" s="59"/>
      <c r="N109" s="59"/>
      <c r="O109" s="31"/>
      <c r="P109" s="31"/>
      <c r="Q109" s="31"/>
      <c r="R109" s="31"/>
      <c r="S109" s="31"/>
      <c r="T109" s="31"/>
      <c r="U109" s="31"/>
    </row>
    <row r="110" spans="1:21" ht="108" x14ac:dyDescent="0.25">
      <c r="A110" s="64"/>
      <c r="B110" s="64"/>
      <c r="C110" s="26" t="s">
        <v>144</v>
      </c>
      <c r="D110" s="35" t="s">
        <v>303</v>
      </c>
      <c r="E110" s="28" t="s">
        <v>325</v>
      </c>
      <c r="F110" s="41">
        <v>1</v>
      </c>
      <c r="G110" s="41"/>
      <c r="H110" s="42"/>
      <c r="I110" s="42"/>
      <c r="J110" s="29"/>
      <c r="K110" s="28"/>
      <c r="L110" s="54"/>
      <c r="M110" s="54"/>
      <c r="N110" s="54"/>
      <c r="O110" s="26" t="s">
        <v>148</v>
      </c>
      <c r="P110" s="26" t="s">
        <v>148</v>
      </c>
      <c r="Q110" s="26" t="s">
        <v>148</v>
      </c>
      <c r="R110" s="26" t="s">
        <v>148</v>
      </c>
      <c r="S110" s="26" t="s">
        <v>148</v>
      </c>
      <c r="T110" s="26" t="s">
        <v>148</v>
      </c>
      <c r="U110" s="26" t="s">
        <v>148</v>
      </c>
    </row>
    <row r="111" spans="1:21" ht="108" x14ac:dyDescent="0.25">
      <c r="A111" s="64"/>
      <c r="B111" s="64"/>
      <c r="C111" s="26" t="s">
        <v>144</v>
      </c>
      <c r="D111" s="35" t="s">
        <v>303</v>
      </c>
      <c r="E111" s="28" t="s">
        <v>326</v>
      </c>
      <c r="F111" s="41">
        <v>1</v>
      </c>
      <c r="G111" s="41"/>
      <c r="H111" s="42"/>
      <c r="I111" s="42"/>
      <c r="J111" s="29"/>
      <c r="K111" s="28"/>
      <c r="L111" s="54"/>
      <c r="M111" s="54"/>
      <c r="N111" s="54"/>
      <c r="O111" s="26" t="s">
        <v>148</v>
      </c>
      <c r="P111" s="26" t="s">
        <v>148</v>
      </c>
      <c r="Q111" s="26" t="s">
        <v>148</v>
      </c>
      <c r="R111" s="26" t="s">
        <v>148</v>
      </c>
      <c r="S111" s="26" t="s">
        <v>148</v>
      </c>
      <c r="T111" s="26" t="s">
        <v>148</v>
      </c>
      <c r="U111" s="26" t="s">
        <v>148</v>
      </c>
    </row>
    <row r="112" spans="1:21" ht="72" x14ac:dyDescent="0.25">
      <c r="A112" s="60"/>
      <c r="B112" s="60"/>
      <c r="C112" s="31"/>
      <c r="D112" s="35" t="s">
        <v>303</v>
      </c>
      <c r="E112" s="35" t="s">
        <v>327</v>
      </c>
      <c r="F112" s="31" t="s">
        <v>158</v>
      </c>
      <c r="G112" s="31"/>
      <c r="H112" s="32"/>
      <c r="I112" s="32"/>
      <c r="J112" s="32"/>
      <c r="K112" s="35"/>
      <c r="L112" s="59"/>
      <c r="M112" s="59"/>
      <c r="N112" s="59"/>
      <c r="O112" s="31"/>
      <c r="P112" s="31"/>
      <c r="Q112" s="31"/>
      <c r="R112" s="31"/>
      <c r="S112" s="31"/>
      <c r="T112" s="31"/>
      <c r="U112" s="31"/>
    </row>
    <row r="113" spans="1:21" ht="84" x14ac:dyDescent="0.25">
      <c r="A113" s="64"/>
      <c r="B113" s="64"/>
      <c r="C113" s="26" t="s">
        <v>194</v>
      </c>
      <c r="D113" s="35" t="s">
        <v>303</v>
      </c>
      <c r="E113" s="28" t="s">
        <v>328</v>
      </c>
      <c r="F113" s="41">
        <v>1</v>
      </c>
      <c r="G113" s="41"/>
      <c r="H113" s="42"/>
      <c r="I113" s="42"/>
      <c r="J113" s="29"/>
      <c r="K113" s="28"/>
      <c r="L113" s="54"/>
      <c r="M113" s="54"/>
      <c r="N113" s="54"/>
      <c r="O113" s="26" t="s">
        <v>148</v>
      </c>
      <c r="P113" s="26" t="s">
        <v>148</v>
      </c>
      <c r="Q113" s="26" t="s">
        <v>148</v>
      </c>
      <c r="R113" s="26" t="s">
        <v>148</v>
      </c>
      <c r="S113" s="26" t="s">
        <v>148</v>
      </c>
      <c r="T113" s="26" t="s">
        <v>148</v>
      </c>
      <c r="U113" s="26" t="s">
        <v>148</v>
      </c>
    </row>
    <row r="114" spans="1:21" ht="84" x14ac:dyDescent="0.25">
      <c r="A114" s="64"/>
      <c r="B114" s="64"/>
      <c r="C114" s="26" t="s">
        <v>194</v>
      </c>
      <c r="D114" s="35" t="s">
        <v>303</v>
      </c>
      <c r="E114" s="28" t="s">
        <v>329</v>
      </c>
      <c r="F114" s="41">
        <v>1</v>
      </c>
      <c r="G114" s="41"/>
      <c r="H114" s="42"/>
      <c r="I114" s="42"/>
      <c r="J114" s="29"/>
      <c r="K114" s="28"/>
      <c r="L114" s="54"/>
      <c r="M114" s="54"/>
      <c r="N114" s="54"/>
      <c r="O114" s="26" t="s">
        <v>148</v>
      </c>
      <c r="P114" s="26" t="s">
        <v>148</v>
      </c>
      <c r="Q114" s="26" t="s">
        <v>148</v>
      </c>
      <c r="R114" s="26" t="s">
        <v>148</v>
      </c>
      <c r="S114" s="26" t="s">
        <v>148</v>
      </c>
      <c r="T114" s="26" t="s">
        <v>148</v>
      </c>
      <c r="U114" s="26" t="s">
        <v>148</v>
      </c>
    </row>
    <row r="115" spans="1:21" ht="84" x14ac:dyDescent="0.25">
      <c r="A115" s="64"/>
      <c r="B115" s="64"/>
      <c r="C115" s="26" t="s">
        <v>263</v>
      </c>
      <c r="D115" s="35" t="s">
        <v>303</v>
      </c>
      <c r="E115" s="28" t="s">
        <v>330</v>
      </c>
      <c r="F115" s="41">
        <v>1</v>
      </c>
      <c r="G115" s="41"/>
      <c r="H115" s="42"/>
      <c r="I115" s="42"/>
      <c r="J115" s="29"/>
      <c r="K115" s="28"/>
      <c r="L115" s="54"/>
      <c r="M115" s="54"/>
      <c r="N115" s="54"/>
      <c r="O115" s="26" t="s">
        <v>148</v>
      </c>
      <c r="P115" s="26" t="s">
        <v>148</v>
      </c>
      <c r="Q115" s="26" t="s">
        <v>148</v>
      </c>
      <c r="R115" s="26" t="s">
        <v>148</v>
      </c>
      <c r="S115" s="26" t="s">
        <v>148</v>
      </c>
      <c r="T115" s="26" t="s">
        <v>148</v>
      </c>
      <c r="U115" s="26" t="s">
        <v>148</v>
      </c>
    </row>
    <row r="116" spans="1:21" ht="72" x14ac:dyDescent="0.25">
      <c r="A116" s="60"/>
      <c r="B116" s="60"/>
      <c r="C116" s="31"/>
      <c r="D116" s="35" t="s">
        <v>303</v>
      </c>
      <c r="E116" s="28" t="s">
        <v>331</v>
      </c>
      <c r="F116" s="41" t="s">
        <v>158</v>
      </c>
      <c r="G116" s="41"/>
      <c r="H116" s="42"/>
      <c r="I116" s="42"/>
      <c r="J116" s="29"/>
      <c r="K116" s="35"/>
      <c r="L116" s="59"/>
      <c r="M116" s="59"/>
      <c r="N116" s="59"/>
      <c r="O116" s="31"/>
      <c r="P116" s="31"/>
      <c r="Q116" s="31"/>
      <c r="R116" s="31"/>
      <c r="S116" s="31"/>
      <c r="T116" s="31"/>
      <c r="U116" s="31"/>
    </row>
    <row r="117" spans="1:21" ht="84" x14ac:dyDescent="0.25">
      <c r="A117" s="64"/>
      <c r="B117" s="64"/>
      <c r="C117" s="26" t="s">
        <v>194</v>
      </c>
      <c r="D117" s="35" t="s">
        <v>303</v>
      </c>
      <c r="E117" s="28" t="s">
        <v>332</v>
      </c>
      <c r="F117" s="41">
        <v>1</v>
      </c>
      <c r="G117" s="41"/>
      <c r="H117" s="42"/>
      <c r="I117" s="42"/>
      <c r="J117" s="29"/>
      <c r="K117" s="28"/>
      <c r="L117" s="54"/>
      <c r="M117" s="54"/>
      <c r="N117" s="54"/>
      <c r="O117" s="26" t="s">
        <v>148</v>
      </c>
      <c r="P117" s="26" t="s">
        <v>148</v>
      </c>
      <c r="Q117" s="26" t="s">
        <v>148</v>
      </c>
      <c r="R117" s="26" t="s">
        <v>148</v>
      </c>
      <c r="S117" s="26" t="s">
        <v>148</v>
      </c>
      <c r="T117" s="26" t="s">
        <v>148</v>
      </c>
      <c r="U117" s="26" t="s">
        <v>148</v>
      </c>
    </row>
    <row r="118" spans="1:21" ht="84" x14ac:dyDescent="0.25">
      <c r="A118" s="64"/>
      <c r="B118" s="64"/>
      <c r="C118" s="26" t="s">
        <v>194</v>
      </c>
      <c r="D118" s="35" t="s">
        <v>303</v>
      </c>
      <c r="E118" s="28" t="s">
        <v>333</v>
      </c>
      <c r="F118" s="41">
        <v>1</v>
      </c>
      <c r="G118" s="41"/>
      <c r="H118" s="42"/>
      <c r="I118" s="42"/>
      <c r="J118" s="29"/>
      <c r="K118" s="28"/>
      <c r="L118" s="54"/>
      <c r="M118" s="54"/>
      <c r="N118" s="54"/>
      <c r="O118" s="26" t="s">
        <v>148</v>
      </c>
      <c r="P118" s="26" t="s">
        <v>148</v>
      </c>
      <c r="Q118" s="26" t="s">
        <v>148</v>
      </c>
      <c r="R118" s="26" t="s">
        <v>148</v>
      </c>
      <c r="S118" s="26" t="s">
        <v>148</v>
      </c>
      <c r="T118" s="26" t="s">
        <v>148</v>
      </c>
      <c r="U118" s="26" t="s">
        <v>148</v>
      </c>
    </row>
    <row r="119" spans="1:21" ht="84" x14ac:dyDescent="0.25">
      <c r="A119" s="64"/>
      <c r="B119" s="64"/>
      <c r="C119" s="26" t="s">
        <v>263</v>
      </c>
      <c r="D119" s="35" t="s">
        <v>303</v>
      </c>
      <c r="E119" s="28" t="s">
        <v>334</v>
      </c>
      <c r="F119" s="41">
        <v>1</v>
      </c>
      <c r="G119" s="41"/>
      <c r="H119" s="42"/>
      <c r="I119" s="42"/>
      <c r="J119" s="29"/>
      <c r="K119" s="28"/>
      <c r="L119" s="54"/>
      <c r="M119" s="54"/>
      <c r="N119" s="54"/>
      <c r="O119" s="26" t="s">
        <v>148</v>
      </c>
      <c r="P119" s="26" t="s">
        <v>148</v>
      </c>
      <c r="Q119" s="26" t="s">
        <v>148</v>
      </c>
      <c r="R119" s="26" t="s">
        <v>148</v>
      </c>
      <c r="S119" s="26" t="s">
        <v>148</v>
      </c>
      <c r="T119" s="26" t="s">
        <v>148</v>
      </c>
      <c r="U119" s="26" t="s">
        <v>148</v>
      </c>
    </row>
    <row r="120" spans="1:21" ht="72" x14ac:dyDescent="0.25">
      <c r="A120" s="60"/>
      <c r="B120" s="60"/>
      <c r="C120" s="31"/>
      <c r="D120" s="35" t="s">
        <v>303</v>
      </c>
      <c r="E120" s="35" t="s">
        <v>335</v>
      </c>
      <c r="F120" s="31" t="s">
        <v>158</v>
      </c>
      <c r="G120" s="31"/>
      <c r="H120" s="32"/>
      <c r="I120" s="32"/>
      <c r="J120" s="32"/>
      <c r="K120" s="35"/>
      <c r="L120" s="59"/>
      <c r="M120" s="59"/>
      <c r="N120" s="59"/>
      <c r="O120" s="31"/>
      <c r="P120" s="31"/>
      <c r="Q120" s="31"/>
      <c r="R120" s="31"/>
      <c r="S120" s="31"/>
      <c r="T120" s="31"/>
      <c r="U120" s="31"/>
    </row>
    <row r="121" spans="1:21" ht="96" x14ac:dyDescent="0.25">
      <c r="A121" s="64"/>
      <c r="B121" s="64"/>
      <c r="C121" s="26" t="s">
        <v>194</v>
      </c>
      <c r="D121" s="35" t="s">
        <v>303</v>
      </c>
      <c r="E121" s="28" t="s">
        <v>336</v>
      </c>
      <c r="F121" s="41">
        <v>1</v>
      </c>
      <c r="G121" s="41"/>
      <c r="H121" s="42"/>
      <c r="I121" s="42"/>
      <c r="J121" s="29"/>
      <c r="K121" s="28"/>
      <c r="L121" s="54"/>
      <c r="M121" s="54"/>
      <c r="N121" s="54"/>
      <c r="O121" s="26" t="s">
        <v>148</v>
      </c>
      <c r="P121" s="26" t="s">
        <v>148</v>
      </c>
      <c r="Q121" s="26" t="s">
        <v>148</v>
      </c>
      <c r="R121" s="26" t="s">
        <v>148</v>
      </c>
      <c r="S121" s="26" t="s">
        <v>148</v>
      </c>
      <c r="T121" s="26" t="s">
        <v>148</v>
      </c>
      <c r="U121" s="26" t="s">
        <v>148</v>
      </c>
    </row>
    <row r="122" spans="1:21" ht="96" x14ac:dyDescent="0.25">
      <c r="A122" s="64"/>
      <c r="B122" s="64"/>
      <c r="C122" s="26" t="s">
        <v>194</v>
      </c>
      <c r="D122" s="35" t="s">
        <v>303</v>
      </c>
      <c r="E122" s="28" t="s">
        <v>337</v>
      </c>
      <c r="F122" s="41">
        <v>1</v>
      </c>
      <c r="G122" s="41"/>
      <c r="H122" s="42"/>
      <c r="I122" s="42"/>
      <c r="J122" s="29"/>
      <c r="K122" s="28"/>
      <c r="L122" s="54"/>
      <c r="M122" s="54"/>
      <c r="N122" s="54"/>
      <c r="O122" s="26" t="s">
        <v>148</v>
      </c>
      <c r="P122" s="26" t="s">
        <v>148</v>
      </c>
      <c r="Q122" s="26" t="s">
        <v>148</v>
      </c>
      <c r="R122" s="26" t="s">
        <v>148</v>
      </c>
      <c r="S122" s="26" t="s">
        <v>148</v>
      </c>
      <c r="T122" s="26" t="s">
        <v>148</v>
      </c>
      <c r="U122" s="26" t="s">
        <v>148</v>
      </c>
    </row>
    <row r="123" spans="1:21" ht="96" x14ac:dyDescent="0.25">
      <c r="A123" s="64"/>
      <c r="B123" s="64"/>
      <c r="C123" s="26" t="s">
        <v>263</v>
      </c>
      <c r="D123" s="35" t="s">
        <v>303</v>
      </c>
      <c r="E123" s="28" t="s">
        <v>338</v>
      </c>
      <c r="F123" s="41">
        <v>1</v>
      </c>
      <c r="G123" s="41"/>
      <c r="H123" s="42"/>
      <c r="I123" s="42"/>
      <c r="J123" s="29"/>
      <c r="K123" s="28"/>
      <c r="L123" s="54"/>
      <c r="M123" s="54"/>
      <c r="N123" s="54"/>
      <c r="O123" s="26" t="s">
        <v>148</v>
      </c>
      <c r="P123" s="26" t="s">
        <v>148</v>
      </c>
      <c r="Q123" s="26" t="s">
        <v>148</v>
      </c>
      <c r="R123" s="26" t="s">
        <v>148</v>
      </c>
      <c r="S123" s="26" t="s">
        <v>148</v>
      </c>
      <c r="T123" s="26" t="s">
        <v>148</v>
      </c>
      <c r="U123" s="26" t="s">
        <v>148</v>
      </c>
    </row>
    <row r="124" spans="1:21" ht="72" x14ac:dyDescent="0.25">
      <c r="A124" s="60"/>
      <c r="B124" s="60"/>
      <c r="C124" s="31"/>
      <c r="D124" s="35" t="s">
        <v>303</v>
      </c>
      <c r="E124" s="35" t="s">
        <v>339</v>
      </c>
      <c r="F124" s="31" t="s">
        <v>158</v>
      </c>
      <c r="G124" s="31"/>
      <c r="H124" s="32"/>
      <c r="I124" s="32"/>
      <c r="J124" s="32"/>
      <c r="K124" s="35"/>
      <c r="L124" s="59"/>
      <c r="M124" s="59"/>
      <c r="N124" s="59"/>
      <c r="O124" s="31"/>
      <c r="P124" s="31"/>
      <c r="Q124" s="31"/>
      <c r="R124" s="31"/>
      <c r="S124" s="31"/>
      <c r="T124" s="31"/>
      <c r="U124" s="31"/>
    </row>
    <row r="125" spans="1:21" ht="84" x14ac:dyDescent="0.25">
      <c r="A125" s="64"/>
      <c r="B125" s="64"/>
      <c r="C125" s="26" t="s">
        <v>194</v>
      </c>
      <c r="D125" s="35" t="s">
        <v>303</v>
      </c>
      <c r="E125" s="28" t="s">
        <v>340</v>
      </c>
      <c r="F125" s="41">
        <v>1</v>
      </c>
      <c r="G125" s="41"/>
      <c r="H125" s="42"/>
      <c r="I125" s="42"/>
      <c r="J125" s="29"/>
      <c r="K125" s="28"/>
      <c r="L125" s="54"/>
      <c r="M125" s="54"/>
      <c r="N125" s="54"/>
      <c r="O125" s="26" t="s">
        <v>148</v>
      </c>
      <c r="P125" s="26" t="s">
        <v>148</v>
      </c>
      <c r="Q125" s="26" t="s">
        <v>148</v>
      </c>
      <c r="R125" s="26" t="s">
        <v>148</v>
      </c>
      <c r="S125" s="26" t="s">
        <v>148</v>
      </c>
      <c r="T125" s="26" t="s">
        <v>148</v>
      </c>
      <c r="U125" s="26" t="s">
        <v>148</v>
      </c>
    </row>
    <row r="126" spans="1:21" ht="84" x14ac:dyDescent="0.25">
      <c r="A126" s="64"/>
      <c r="B126" s="64"/>
      <c r="C126" s="26" t="s">
        <v>194</v>
      </c>
      <c r="D126" s="35" t="s">
        <v>303</v>
      </c>
      <c r="E126" s="28" t="s">
        <v>341</v>
      </c>
      <c r="F126" s="41">
        <v>1</v>
      </c>
      <c r="G126" s="41"/>
      <c r="H126" s="42"/>
      <c r="I126" s="42"/>
      <c r="J126" s="29"/>
      <c r="K126" s="28"/>
      <c r="L126" s="54"/>
      <c r="M126" s="54"/>
      <c r="N126" s="54"/>
      <c r="O126" s="26" t="s">
        <v>148</v>
      </c>
      <c r="P126" s="26" t="s">
        <v>148</v>
      </c>
      <c r="Q126" s="26" t="s">
        <v>148</v>
      </c>
      <c r="R126" s="26" t="s">
        <v>148</v>
      </c>
      <c r="S126" s="26" t="s">
        <v>148</v>
      </c>
      <c r="T126" s="26" t="s">
        <v>148</v>
      </c>
      <c r="U126" s="26" t="s">
        <v>148</v>
      </c>
    </row>
    <row r="127" spans="1:21" ht="84" x14ac:dyDescent="0.25">
      <c r="A127" s="64"/>
      <c r="B127" s="64"/>
      <c r="C127" s="26" t="s">
        <v>263</v>
      </c>
      <c r="D127" s="35" t="s">
        <v>303</v>
      </c>
      <c r="E127" s="28" t="s">
        <v>342</v>
      </c>
      <c r="F127" s="41">
        <v>1</v>
      </c>
      <c r="G127" s="41"/>
      <c r="H127" s="42"/>
      <c r="I127" s="42"/>
      <c r="J127" s="29"/>
      <c r="K127" s="28"/>
      <c r="L127" s="54"/>
      <c r="M127" s="54"/>
      <c r="N127" s="54"/>
      <c r="O127" s="26" t="s">
        <v>148</v>
      </c>
      <c r="P127" s="26" t="s">
        <v>148</v>
      </c>
      <c r="Q127" s="26" t="s">
        <v>148</v>
      </c>
      <c r="R127" s="26" t="s">
        <v>148</v>
      </c>
      <c r="S127" s="26" t="s">
        <v>148</v>
      </c>
      <c r="T127" s="26" t="s">
        <v>148</v>
      </c>
      <c r="U127" s="26" t="s">
        <v>148</v>
      </c>
    </row>
    <row r="128" spans="1:21" ht="84" x14ac:dyDescent="0.25">
      <c r="A128" s="64"/>
      <c r="B128" s="64"/>
      <c r="C128" s="26" t="s">
        <v>343</v>
      </c>
      <c r="D128" s="35" t="s">
        <v>303</v>
      </c>
      <c r="E128" s="28" t="s">
        <v>344</v>
      </c>
      <c r="F128" s="41">
        <v>1</v>
      </c>
      <c r="G128" s="41"/>
      <c r="H128" s="42"/>
      <c r="I128" s="42"/>
      <c r="J128" s="29"/>
      <c r="K128" s="28"/>
      <c r="L128" s="54"/>
      <c r="M128" s="54"/>
      <c r="N128" s="54"/>
      <c r="O128" s="26" t="s">
        <v>148</v>
      </c>
      <c r="P128" s="26" t="s">
        <v>148</v>
      </c>
      <c r="Q128" s="26" t="s">
        <v>148</v>
      </c>
      <c r="R128" s="26" t="s">
        <v>148</v>
      </c>
      <c r="S128" s="26" t="s">
        <v>148</v>
      </c>
      <c r="T128" s="26" t="s">
        <v>148</v>
      </c>
      <c r="U128" s="26" t="s">
        <v>148</v>
      </c>
    </row>
    <row r="129" spans="1:21" ht="84" x14ac:dyDescent="0.25">
      <c r="A129" s="64"/>
      <c r="B129" s="64"/>
      <c r="C129" s="26" t="s">
        <v>194</v>
      </c>
      <c r="D129" s="35" t="s">
        <v>303</v>
      </c>
      <c r="E129" s="28" t="s">
        <v>345</v>
      </c>
      <c r="F129" s="41">
        <v>1</v>
      </c>
      <c r="G129" s="41"/>
      <c r="H129" s="42"/>
      <c r="I129" s="42"/>
      <c r="J129" s="29"/>
      <c r="K129" s="28"/>
      <c r="L129" s="54"/>
      <c r="M129" s="54"/>
      <c r="N129" s="54"/>
      <c r="O129" s="26" t="s">
        <v>148</v>
      </c>
      <c r="P129" s="26" t="s">
        <v>148</v>
      </c>
      <c r="Q129" s="26" t="s">
        <v>148</v>
      </c>
      <c r="R129" s="26" t="s">
        <v>148</v>
      </c>
      <c r="S129" s="26" t="s">
        <v>148</v>
      </c>
      <c r="T129" s="26" t="s">
        <v>148</v>
      </c>
      <c r="U129" s="26" t="s">
        <v>148</v>
      </c>
    </row>
    <row r="130" spans="1:21" ht="72" x14ac:dyDescent="0.25">
      <c r="A130" s="64"/>
      <c r="B130" s="64"/>
      <c r="C130" s="26" t="s">
        <v>343</v>
      </c>
      <c r="D130" s="35" t="s">
        <v>303</v>
      </c>
      <c r="E130" s="28" t="s">
        <v>346</v>
      </c>
      <c r="F130" s="41">
        <v>1</v>
      </c>
      <c r="G130" s="41"/>
      <c r="H130" s="42"/>
      <c r="I130" s="42"/>
      <c r="J130" s="29"/>
      <c r="K130" s="28"/>
      <c r="L130" s="54"/>
      <c r="M130" s="54"/>
      <c r="N130" s="54"/>
      <c r="O130" s="26" t="s">
        <v>148</v>
      </c>
      <c r="P130" s="26" t="s">
        <v>148</v>
      </c>
      <c r="Q130" s="26" t="s">
        <v>148</v>
      </c>
      <c r="R130" s="26" t="s">
        <v>148</v>
      </c>
      <c r="S130" s="26" t="s">
        <v>148</v>
      </c>
      <c r="T130" s="26" t="s">
        <v>148</v>
      </c>
      <c r="U130" s="26" t="s">
        <v>148</v>
      </c>
    </row>
    <row r="131" spans="1:21" ht="72" x14ac:dyDescent="0.25">
      <c r="A131" s="64"/>
      <c r="B131" s="64"/>
      <c r="C131" s="26" t="s">
        <v>194</v>
      </c>
      <c r="D131" s="35" t="s">
        <v>303</v>
      </c>
      <c r="E131" s="28" t="s">
        <v>347</v>
      </c>
      <c r="F131" s="41">
        <v>1</v>
      </c>
      <c r="G131" s="41"/>
      <c r="H131" s="42"/>
      <c r="I131" s="42"/>
      <c r="J131" s="29"/>
      <c r="K131" s="28"/>
      <c r="L131" s="54"/>
      <c r="M131" s="54"/>
      <c r="N131" s="54"/>
      <c r="O131" s="26" t="s">
        <v>148</v>
      </c>
      <c r="P131" s="26" t="s">
        <v>148</v>
      </c>
      <c r="Q131" s="26" t="s">
        <v>148</v>
      </c>
      <c r="R131" s="26" t="s">
        <v>148</v>
      </c>
      <c r="S131" s="26" t="s">
        <v>148</v>
      </c>
      <c r="T131" s="26" t="s">
        <v>148</v>
      </c>
      <c r="U131" s="26" t="s">
        <v>148</v>
      </c>
    </row>
    <row r="132" spans="1:21" x14ac:dyDescent="0.25">
      <c r="A132" s="60"/>
      <c r="B132" s="60"/>
      <c r="C132" s="31"/>
      <c r="D132" s="35" t="s">
        <v>348</v>
      </c>
      <c r="E132" s="35"/>
      <c r="F132" s="31">
        <v>1</v>
      </c>
      <c r="G132" s="31"/>
      <c r="H132" s="32"/>
      <c r="I132" s="32"/>
      <c r="J132" s="32"/>
      <c r="K132" s="35"/>
      <c r="L132" s="59"/>
      <c r="M132" s="59"/>
      <c r="N132" s="59"/>
      <c r="O132" s="31"/>
      <c r="P132" s="31"/>
      <c r="Q132" s="31"/>
      <c r="R132" s="31"/>
      <c r="S132" s="31"/>
      <c r="T132" s="31"/>
      <c r="U132" s="31"/>
    </row>
    <row r="133" spans="1:21" ht="24" x14ac:dyDescent="0.25">
      <c r="A133" s="60"/>
      <c r="B133" s="60"/>
      <c r="C133" s="31"/>
      <c r="D133" s="35" t="s">
        <v>348</v>
      </c>
      <c r="E133" s="35" t="s">
        <v>349</v>
      </c>
      <c r="F133" s="31">
        <v>1</v>
      </c>
      <c r="G133" s="31"/>
      <c r="H133" s="32"/>
      <c r="I133" s="32"/>
      <c r="J133" s="32"/>
      <c r="K133" s="35"/>
      <c r="L133" s="59"/>
      <c r="M133" s="59"/>
      <c r="N133" s="59"/>
      <c r="O133" s="31"/>
      <c r="P133" s="31"/>
      <c r="Q133" s="31"/>
      <c r="R133" s="31"/>
      <c r="S133" s="31"/>
      <c r="T133" s="31"/>
      <c r="U133" s="31"/>
    </row>
    <row r="134" spans="1:21" ht="36" x14ac:dyDescent="0.25">
      <c r="A134" s="64"/>
      <c r="B134" s="64"/>
      <c r="C134" s="26" t="s">
        <v>153</v>
      </c>
      <c r="D134" s="35" t="s">
        <v>348</v>
      </c>
      <c r="E134" s="28" t="s">
        <v>350</v>
      </c>
      <c r="F134" s="26">
        <v>1</v>
      </c>
      <c r="G134" s="26"/>
      <c r="H134" s="29"/>
      <c r="I134" s="29"/>
      <c r="J134" s="28" t="s">
        <v>351</v>
      </c>
      <c r="K134" s="28"/>
      <c r="L134" s="54"/>
      <c r="M134" s="54"/>
      <c r="N134" s="54"/>
      <c r="O134" s="26" t="s">
        <v>148</v>
      </c>
      <c r="P134" s="26" t="s">
        <v>148</v>
      </c>
      <c r="Q134" s="26" t="s">
        <v>148</v>
      </c>
      <c r="R134" s="26" t="s">
        <v>148</v>
      </c>
      <c r="S134" s="26" t="s">
        <v>148</v>
      </c>
      <c r="T134" s="26" t="s">
        <v>148</v>
      </c>
      <c r="U134" s="26" t="s">
        <v>148</v>
      </c>
    </row>
    <row r="135" spans="1:21" ht="288" x14ac:dyDescent="0.25">
      <c r="A135" s="64"/>
      <c r="B135" s="64"/>
      <c r="C135" s="26" t="s">
        <v>153</v>
      </c>
      <c r="D135" s="35" t="s">
        <v>348</v>
      </c>
      <c r="E135" s="28" t="s">
        <v>352</v>
      </c>
      <c r="F135" s="26" t="s">
        <v>158</v>
      </c>
      <c r="G135" s="26"/>
      <c r="H135" s="29"/>
      <c r="I135" s="29"/>
      <c r="J135" s="29" t="s">
        <v>353</v>
      </c>
      <c r="K135" s="28"/>
      <c r="L135" s="54"/>
      <c r="M135" s="54"/>
      <c r="N135" s="54"/>
      <c r="O135" s="26" t="s">
        <v>148</v>
      </c>
      <c r="P135" s="26" t="s">
        <v>148</v>
      </c>
      <c r="Q135" s="26" t="s">
        <v>148</v>
      </c>
      <c r="R135" s="26" t="s">
        <v>148</v>
      </c>
      <c r="S135" s="26" t="s">
        <v>148</v>
      </c>
      <c r="T135" s="26" t="s">
        <v>148</v>
      </c>
      <c r="U135" s="26" t="s">
        <v>148</v>
      </c>
    </row>
    <row r="136" spans="1:21" x14ac:dyDescent="0.25">
      <c r="E136" s="43"/>
    </row>
  </sheetData>
  <mergeCells count="14">
    <mergeCell ref="O1:U1"/>
    <mergeCell ref="V1:V2"/>
    <mergeCell ref="V44:V47"/>
    <mergeCell ref="V50:V53"/>
    <mergeCell ref="H1:H2"/>
    <mergeCell ref="I1:I2"/>
    <mergeCell ref="J1:J2"/>
    <mergeCell ref="K1:K2"/>
    <mergeCell ref="L1:N1"/>
    <mergeCell ref="A1:B1"/>
    <mergeCell ref="C1:C2"/>
    <mergeCell ref="D1:E1"/>
    <mergeCell ref="F1:F2"/>
    <mergeCell ref="G1:G2"/>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16"/>
  <sheetViews>
    <sheetView zoomScaleNormal="100" workbookViewId="0">
      <pane xSplit="2" ySplit="2" topLeftCell="C3" activePane="bottomRight" state="frozen"/>
      <selection pane="topRight" activeCell="C1" sqref="C1"/>
      <selection pane="bottomLeft" activeCell="A5" sqref="A5"/>
      <selection pane="bottomRight" activeCell="B5" sqref="B5"/>
    </sheetView>
  </sheetViews>
  <sheetFormatPr defaultRowHeight="15" x14ac:dyDescent="0.25"/>
  <cols>
    <col min="1" max="1" width="17.42578125" style="9" customWidth="1"/>
    <col min="2" max="2" width="18.28515625" style="9" customWidth="1"/>
    <col min="3" max="3" width="11.7109375" style="10" customWidth="1"/>
    <col min="4" max="4" width="26.85546875" style="9" customWidth="1"/>
    <col min="5" max="5" width="27.5703125" style="11" customWidth="1"/>
    <col min="6" max="6" width="9.28515625" style="10" customWidth="1"/>
    <col min="7" max="7" width="13.140625" style="10" customWidth="1"/>
    <col min="8" max="8" width="17.5703125" style="12" customWidth="1"/>
    <col min="9" max="9" width="18.42578125" style="12" customWidth="1"/>
    <col min="10" max="10" width="12.28515625" style="12" customWidth="1"/>
    <col min="11" max="11" width="15.85546875" style="9" customWidth="1"/>
    <col min="12" max="12" width="4.140625" style="65" customWidth="1"/>
    <col min="13" max="13" width="4.28515625" style="65" bestFit="1" customWidth="1"/>
    <col min="14" max="14" width="4.140625" style="65" customWidth="1"/>
    <col min="15" max="15" width="23.28515625" style="14" customWidth="1"/>
    <col min="16" max="1025" width="8.7109375" customWidth="1"/>
  </cols>
  <sheetData>
    <row r="1" spans="1:15" ht="15" customHeight="1" x14ac:dyDescent="0.25">
      <c r="A1" s="82" t="s">
        <v>119</v>
      </c>
      <c r="B1" s="82"/>
      <c r="C1" s="82" t="s">
        <v>120</v>
      </c>
      <c r="D1" s="82" t="s">
        <v>121</v>
      </c>
      <c r="E1" s="82"/>
      <c r="F1" s="82" t="s">
        <v>122</v>
      </c>
      <c r="G1" s="82" t="s">
        <v>123</v>
      </c>
      <c r="H1" s="82" t="s">
        <v>124</v>
      </c>
      <c r="I1" s="82" t="s">
        <v>125</v>
      </c>
      <c r="J1" s="82" t="s">
        <v>126</v>
      </c>
      <c r="K1" s="88" t="s">
        <v>127</v>
      </c>
      <c r="L1" s="86" t="s">
        <v>128</v>
      </c>
      <c r="M1" s="86"/>
      <c r="N1" s="86"/>
      <c r="O1" s="84" t="s">
        <v>130</v>
      </c>
    </row>
    <row r="2" spans="1:15" x14ac:dyDescent="0.25">
      <c r="A2" s="15" t="s">
        <v>131</v>
      </c>
      <c r="B2" s="16" t="s">
        <v>132</v>
      </c>
      <c r="C2" s="82"/>
      <c r="D2" s="16" t="s">
        <v>133</v>
      </c>
      <c r="E2" s="17" t="s">
        <v>134</v>
      </c>
      <c r="F2" s="82"/>
      <c r="G2" s="82"/>
      <c r="H2" s="82"/>
      <c r="I2" s="82"/>
      <c r="J2" s="82"/>
      <c r="K2" s="88"/>
      <c r="L2" s="56" t="s">
        <v>16</v>
      </c>
      <c r="M2" s="56" t="s">
        <v>354</v>
      </c>
      <c r="N2" s="56" t="s">
        <v>4</v>
      </c>
      <c r="O2" s="84"/>
    </row>
    <row r="3" spans="1:15" x14ac:dyDescent="0.25">
      <c r="A3" s="20"/>
      <c r="B3" s="20"/>
      <c r="C3" s="21"/>
      <c r="D3" s="20" t="s">
        <v>142</v>
      </c>
      <c r="E3" s="20"/>
      <c r="F3" s="22">
        <v>1</v>
      </c>
      <c r="G3" s="22"/>
      <c r="H3" s="23"/>
      <c r="I3" s="23"/>
      <c r="J3" s="24"/>
      <c r="K3" s="24"/>
      <c r="L3" s="62"/>
      <c r="M3" s="62"/>
      <c r="N3" s="62"/>
    </row>
    <row r="4" spans="1:15" ht="48" x14ac:dyDescent="0.25">
      <c r="A4" s="25" t="s">
        <v>143</v>
      </c>
      <c r="B4" s="25"/>
      <c r="C4" s="26" t="s">
        <v>144</v>
      </c>
      <c r="D4" s="27" t="s">
        <v>142</v>
      </c>
      <c r="E4" s="28" t="s">
        <v>145</v>
      </c>
      <c r="F4" s="26">
        <v>1</v>
      </c>
      <c r="G4" s="26"/>
      <c r="H4" s="29" t="s">
        <v>146</v>
      </c>
      <c r="I4" s="29"/>
      <c r="J4" s="29"/>
      <c r="K4" s="28"/>
      <c r="L4" s="54" t="s">
        <v>148</v>
      </c>
      <c r="M4" s="54" t="s">
        <v>148</v>
      </c>
      <c r="N4" s="54" t="s">
        <v>148</v>
      </c>
    </row>
    <row r="5" spans="1:15" ht="48" x14ac:dyDescent="0.25">
      <c r="A5" s="25" t="s">
        <v>149</v>
      </c>
      <c r="B5" s="25"/>
      <c r="C5" s="26" t="s">
        <v>144</v>
      </c>
      <c r="D5" s="27" t="s">
        <v>142</v>
      </c>
      <c r="E5" s="28" t="s">
        <v>150</v>
      </c>
      <c r="F5" s="26">
        <v>1</v>
      </c>
      <c r="G5" s="26"/>
      <c r="H5" s="29" t="s">
        <v>146</v>
      </c>
      <c r="I5" s="29"/>
      <c r="J5" s="29"/>
      <c r="K5" s="28"/>
      <c r="L5" s="54" t="s">
        <v>148</v>
      </c>
      <c r="M5" s="54" t="s">
        <v>148</v>
      </c>
      <c r="N5" s="54" t="s">
        <v>148</v>
      </c>
    </row>
    <row r="6" spans="1:15" x14ac:dyDescent="0.25">
      <c r="A6" s="27"/>
      <c r="B6" s="27"/>
      <c r="C6" s="30"/>
      <c r="D6" s="27" t="s">
        <v>152</v>
      </c>
      <c r="E6" s="27"/>
      <c r="F6" s="31">
        <v>1</v>
      </c>
      <c r="G6" s="31"/>
      <c r="H6" s="32"/>
      <c r="I6" s="32"/>
      <c r="J6" s="33"/>
      <c r="K6" s="33"/>
      <c r="L6" s="63"/>
      <c r="M6" s="63"/>
      <c r="N6" s="63"/>
    </row>
    <row r="7" spans="1:15" ht="24" x14ac:dyDescent="0.25">
      <c r="A7" s="28"/>
      <c r="B7" s="28"/>
      <c r="C7" s="26" t="s">
        <v>153</v>
      </c>
      <c r="D7" s="27" t="s">
        <v>152</v>
      </c>
      <c r="E7" s="34" t="s">
        <v>154</v>
      </c>
      <c r="F7" s="26">
        <v>1</v>
      </c>
      <c r="G7" s="26"/>
      <c r="H7" s="29"/>
      <c r="I7" s="29"/>
      <c r="J7" s="29"/>
      <c r="K7" s="28"/>
      <c r="L7" s="64"/>
      <c r="M7" s="64"/>
      <c r="N7" s="64"/>
    </row>
    <row r="8" spans="1:15" ht="24" x14ac:dyDescent="0.25">
      <c r="A8" s="64" t="s">
        <v>156</v>
      </c>
      <c r="B8" s="64"/>
      <c r="C8" s="26" t="s">
        <v>153</v>
      </c>
      <c r="D8" s="27" t="s">
        <v>152</v>
      </c>
      <c r="E8" s="34" t="s">
        <v>157</v>
      </c>
      <c r="F8" s="26" t="s">
        <v>158</v>
      </c>
      <c r="G8" s="26"/>
      <c r="H8" s="29"/>
      <c r="I8" s="29" t="s">
        <v>159</v>
      </c>
      <c r="J8" s="29"/>
      <c r="K8" s="28" t="s">
        <v>161</v>
      </c>
      <c r="L8" s="54" t="s">
        <v>148</v>
      </c>
      <c r="M8" s="54" t="s">
        <v>148</v>
      </c>
      <c r="N8" s="54" t="s">
        <v>148</v>
      </c>
    </row>
    <row r="9" spans="1:15" ht="24" x14ac:dyDescent="0.25">
      <c r="A9" s="64" t="s">
        <v>162</v>
      </c>
      <c r="B9" s="64"/>
      <c r="C9" s="26" t="s">
        <v>153</v>
      </c>
      <c r="D9" s="27" t="s">
        <v>152</v>
      </c>
      <c r="E9" s="34" t="s">
        <v>163</v>
      </c>
      <c r="F9" s="26" t="s">
        <v>158</v>
      </c>
      <c r="G9" s="26"/>
      <c r="H9" s="29"/>
      <c r="I9" s="29" t="s">
        <v>164</v>
      </c>
      <c r="J9" s="29"/>
      <c r="K9" s="28"/>
      <c r="L9" s="54" t="s">
        <v>148</v>
      </c>
      <c r="M9" s="54" t="s">
        <v>148</v>
      </c>
      <c r="N9" s="54" t="s">
        <v>148</v>
      </c>
    </row>
    <row r="10" spans="1:15" ht="24" x14ac:dyDescent="0.25">
      <c r="A10" s="78"/>
      <c r="B10" s="78"/>
      <c r="C10" s="30"/>
      <c r="D10" s="27" t="s">
        <v>152</v>
      </c>
      <c r="E10" s="27" t="s">
        <v>166</v>
      </c>
      <c r="F10" s="31" t="s">
        <v>158</v>
      </c>
      <c r="G10" s="31"/>
      <c r="H10" s="32"/>
      <c r="I10" s="32"/>
      <c r="J10" s="33"/>
      <c r="K10" s="35"/>
      <c r="L10" s="60"/>
      <c r="M10" s="60"/>
      <c r="N10" s="60"/>
    </row>
    <row r="11" spans="1:15" ht="36" x14ac:dyDescent="0.25">
      <c r="A11" s="64"/>
      <c r="B11" s="64"/>
      <c r="C11" s="26" t="s">
        <v>153</v>
      </c>
      <c r="D11" s="27" t="s">
        <v>152</v>
      </c>
      <c r="E11" s="34" t="s">
        <v>167</v>
      </c>
      <c r="F11" s="26">
        <v>1</v>
      </c>
      <c r="G11" s="26"/>
      <c r="H11" s="29"/>
      <c r="I11" s="29"/>
      <c r="J11" s="29"/>
      <c r="K11" s="28"/>
      <c r="L11" s="64"/>
      <c r="M11" s="64"/>
      <c r="N11" s="64"/>
    </row>
    <row r="12" spans="1:15" ht="48" x14ac:dyDescent="0.25">
      <c r="A12" s="64" t="s">
        <v>169</v>
      </c>
      <c r="B12" s="64"/>
      <c r="C12" s="26" t="s">
        <v>153</v>
      </c>
      <c r="D12" s="27" t="s">
        <v>152</v>
      </c>
      <c r="E12" s="34" t="s">
        <v>170</v>
      </c>
      <c r="F12" s="26">
        <v>1</v>
      </c>
      <c r="G12" s="26" t="s">
        <v>158</v>
      </c>
      <c r="H12" s="29"/>
      <c r="I12" s="29" t="s">
        <v>137</v>
      </c>
      <c r="J12" s="29"/>
      <c r="K12" s="28"/>
      <c r="L12" s="54" t="s">
        <v>148</v>
      </c>
      <c r="M12" s="54" t="s">
        <v>148</v>
      </c>
      <c r="N12" s="54" t="s">
        <v>148</v>
      </c>
    </row>
    <row r="13" spans="1:15" ht="36" x14ac:dyDescent="0.25">
      <c r="A13" s="64" t="s">
        <v>172</v>
      </c>
      <c r="B13" s="64"/>
      <c r="C13" s="26" t="s">
        <v>153</v>
      </c>
      <c r="D13" s="27" t="s">
        <v>152</v>
      </c>
      <c r="E13" s="34" t="s">
        <v>173</v>
      </c>
      <c r="F13" s="26" t="s">
        <v>158</v>
      </c>
      <c r="G13" s="26"/>
      <c r="H13" s="29"/>
      <c r="I13" s="29"/>
      <c r="J13" s="36"/>
      <c r="K13" s="28"/>
      <c r="L13" s="54" t="s">
        <v>148</v>
      </c>
      <c r="M13" s="54" t="s">
        <v>148</v>
      </c>
      <c r="N13" s="54" t="s">
        <v>148</v>
      </c>
    </row>
    <row r="14" spans="1:15" ht="48" x14ac:dyDescent="0.25">
      <c r="A14" s="64"/>
      <c r="B14" s="64"/>
      <c r="C14" s="26" t="s">
        <v>153</v>
      </c>
      <c r="D14" s="27" t="s">
        <v>152</v>
      </c>
      <c r="E14" s="34" t="s">
        <v>175</v>
      </c>
      <c r="F14" s="26">
        <v>1</v>
      </c>
      <c r="G14" s="26"/>
      <c r="H14" s="29"/>
      <c r="I14" s="29"/>
      <c r="J14" s="36"/>
      <c r="K14" s="28"/>
      <c r="L14" s="64"/>
      <c r="M14" s="64"/>
      <c r="N14" s="64"/>
    </row>
    <row r="15" spans="1:15" ht="24" x14ac:dyDescent="0.25">
      <c r="A15" s="64"/>
      <c r="B15" s="64"/>
      <c r="C15" s="26" t="s">
        <v>153</v>
      </c>
      <c r="D15" s="27" t="s">
        <v>152</v>
      </c>
      <c r="E15" s="36" t="s">
        <v>177</v>
      </c>
      <c r="F15" s="26" t="s">
        <v>178</v>
      </c>
      <c r="G15" s="26"/>
      <c r="H15" s="29"/>
      <c r="I15" s="29"/>
      <c r="J15" s="29"/>
      <c r="K15" s="28"/>
      <c r="L15" s="64"/>
      <c r="M15" s="64"/>
      <c r="N15" s="64"/>
    </row>
    <row r="16" spans="1:15" ht="36" x14ac:dyDescent="0.25">
      <c r="A16" s="64"/>
      <c r="B16" s="64"/>
      <c r="C16" s="26" t="s">
        <v>144</v>
      </c>
      <c r="D16" s="27" t="s">
        <v>152</v>
      </c>
      <c r="E16" s="36" t="s">
        <v>179</v>
      </c>
      <c r="F16" s="26">
        <v>1</v>
      </c>
      <c r="G16" s="26"/>
      <c r="H16" s="29"/>
      <c r="I16" s="29"/>
      <c r="J16" s="29"/>
      <c r="K16" s="28"/>
      <c r="L16" s="64"/>
      <c r="M16" s="64"/>
      <c r="N16" s="64"/>
    </row>
    <row r="17" spans="1:14" ht="24" x14ac:dyDescent="0.25">
      <c r="A17" s="60"/>
      <c r="B17" s="60"/>
      <c r="C17" s="31"/>
      <c r="D17" s="27" t="s">
        <v>180</v>
      </c>
      <c r="E17" s="27"/>
      <c r="F17" s="31">
        <v>1</v>
      </c>
      <c r="G17" s="31"/>
      <c r="H17" s="32"/>
      <c r="I17" s="32"/>
      <c r="J17" s="32"/>
      <c r="K17" s="35"/>
      <c r="L17" s="60"/>
      <c r="M17" s="60"/>
      <c r="N17" s="60"/>
    </row>
    <row r="18" spans="1:14" ht="36" x14ac:dyDescent="0.25">
      <c r="A18" s="64"/>
      <c r="B18" s="64"/>
      <c r="C18" s="26" t="s">
        <v>153</v>
      </c>
      <c r="D18" s="27" t="s">
        <v>180</v>
      </c>
      <c r="E18" s="34" t="s">
        <v>181</v>
      </c>
      <c r="F18" s="26">
        <v>1</v>
      </c>
      <c r="G18" s="26"/>
      <c r="H18" s="29"/>
      <c r="I18" s="29"/>
      <c r="J18" s="29"/>
      <c r="K18" s="28"/>
      <c r="L18" s="64"/>
      <c r="M18" s="64"/>
      <c r="N18" s="64"/>
    </row>
    <row r="19" spans="1:14" ht="36" x14ac:dyDescent="0.25">
      <c r="A19" s="64" t="s">
        <v>182</v>
      </c>
      <c r="B19" s="64"/>
      <c r="C19" s="26" t="s">
        <v>153</v>
      </c>
      <c r="D19" s="27" t="s">
        <v>180</v>
      </c>
      <c r="E19" s="34" t="s">
        <v>183</v>
      </c>
      <c r="F19" s="26">
        <v>1</v>
      </c>
      <c r="G19" s="26"/>
      <c r="H19" s="29"/>
      <c r="I19" s="29" t="s">
        <v>355</v>
      </c>
      <c r="J19" s="29"/>
      <c r="K19" s="28"/>
      <c r="L19" s="54" t="s">
        <v>148</v>
      </c>
      <c r="M19" s="54" t="s">
        <v>148</v>
      </c>
      <c r="N19" s="54" t="s">
        <v>148</v>
      </c>
    </row>
    <row r="20" spans="1:14" ht="36" x14ac:dyDescent="0.25">
      <c r="A20" s="64" t="s">
        <v>186</v>
      </c>
      <c r="B20" s="64"/>
      <c r="C20" s="26" t="s">
        <v>153</v>
      </c>
      <c r="D20" s="27" t="s">
        <v>180</v>
      </c>
      <c r="E20" s="34" t="s">
        <v>187</v>
      </c>
      <c r="F20" s="26">
        <v>1</v>
      </c>
      <c r="G20" s="26"/>
      <c r="H20" s="29"/>
      <c r="I20" s="29" t="s">
        <v>188</v>
      </c>
      <c r="J20" s="29"/>
      <c r="K20" s="28"/>
      <c r="L20" s="54" t="s">
        <v>148</v>
      </c>
      <c r="M20" s="54" t="s">
        <v>148</v>
      </c>
      <c r="N20" s="54" t="s">
        <v>148</v>
      </c>
    </row>
    <row r="21" spans="1:14" ht="36" x14ac:dyDescent="0.25">
      <c r="A21" s="64"/>
      <c r="B21" s="64" t="s">
        <v>190</v>
      </c>
      <c r="C21" s="26" t="s">
        <v>153</v>
      </c>
      <c r="D21" s="27" t="s">
        <v>180</v>
      </c>
      <c r="E21" s="34" t="s">
        <v>191</v>
      </c>
      <c r="F21" s="26">
        <v>1</v>
      </c>
      <c r="G21" s="26"/>
      <c r="H21" s="29"/>
      <c r="I21" s="29"/>
      <c r="J21" s="29"/>
      <c r="K21" s="28"/>
      <c r="L21" s="54" t="s">
        <v>148</v>
      </c>
      <c r="M21" s="54" t="s">
        <v>148</v>
      </c>
      <c r="N21" s="54" t="s">
        <v>148</v>
      </c>
    </row>
    <row r="22" spans="1:14" customFormat="1" ht="36" x14ac:dyDescent="0.25">
      <c r="A22" s="71"/>
      <c r="B22" s="64" t="s">
        <v>734</v>
      </c>
      <c r="C22" s="26" t="s">
        <v>153</v>
      </c>
      <c r="D22" s="27" t="s">
        <v>180</v>
      </c>
      <c r="E22" s="34" t="s">
        <v>746</v>
      </c>
      <c r="F22" s="26">
        <v>1</v>
      </c>
      <c r="G22" s="26"/>
      <c r="H22" s="29"/>
      <c r="I22" s="29"/>
      <c r="J22" s="40"/>
      <c r="K22" s="28"/>
      <c r="L22" s="54" t="s">
        <v>148</v>
      </c>
      <c r="M22" s="54"/>
      <c r="N22" s="54" t="s">
        <v>148</v>
      </c>
    </row>
    <row r="23" spans="1:14" ht="36" x14ac:dyDescent="0.25">
      <c r="A23" s="64"/>
      <c r="B23" s="64"/>
      <c r="C23" s="26" t="s">
        <v>144</v>
      </c>
      <c r="D23" s="27" t="s">
        <v>180</v>
      </c>
      <c r="E23" s="34" t="s">
        <v>192</v>
      </c>
      <c r="F23" s="26">
        <v>1</v>
      </c>
      <c r="G23" s="26"/>
      <c r="H23" s="29"/>
      <c r="I23" s="29"/>
      <c r="J23" s="29"/>
      <c r="K23" s="28"/>
      <c r="L23" s="64"/>
      <c r="M23" s="64"/>
      <c r="N23" s="64"/>
    </row>
    <row r="24" spans="1:14" ht="36" x14ac:dyDescent="0.25">
      <c r="A24" s="64"/>
      <c r="B24" s="64"/>
      <c r="C24" s="26" t="s">
        <v>194</v>
      </c>
      <c r="D24" s="27" t="s">
        <v>180</v>
      </c>
      <c r="E24" s="34" t="s">
        <v>195</v>
      </c>
      <c r="F24" s="26">
        <v>1</v>
      </c>
      <c r="G24" s="26"/>
      <c r="H24" s="29"/>
      <c r="I24" s="29"/>
      <c r="J24" s="29"/>
      <c r="K24" s="28"/>
      <c r="L24" s="64"/>
      <c r="M24" s="64"/>
      <c r="N24" s="64"/>
    </row>
    <row r="25" spans="1:14" ht="36" x14ac:dyDescent="0.25">
      <c r="A25" s="60"/>
      <c r="B25" s="60"/>
      <c r="C25" s="31"/>
      <c r="D25" s="27" t="s">
        <v>180</v>
      </c>
      <c r="E25" s="27" t="s">
        <v>196</v>
      </c>
      <c r="F25" s="31">
        <v>1</v>
      </c>
      <c r="G25" s="31"/>
      <c r="H25" s="32"/>
      <c r="I25" s="32"/>
      <c r="J25" s="32"/>
      <c r="K25" s="35"/>
      <c r="L25" s="60"/>
      <c r="M25" s="60"/>
      <c r="N25" s="60"/>
    </row>
    <row r="26" spans="1:14" ht="48" x14ac:dyDescent="0.25">
      <c r="A26" s="64"/>
      <c r="B26" s="64"/>
      <c r="C26" s="26" t="s">
        <v>194</v>
      </c>
      <c r="D26" s="27" t="s">
        <v>180</v>
      </c>
      <c r="E26" s="34" t="s">
        <v>197</v>
      </c>
      <c r="F26" s="26" t="s">
        <v>158</v>
      </c>
      <c r="G26" s="26"/>
      <c r="H26" s="29"/>
      <c r="I26" s="29"/>
      <c r="J26" s="29"/>
      <c r="K26" s="28"/>
      <c r="L26" s="64"/>
      <c r="M26" s="64"/>
      <c r="N26" s="64"/>
    </row>
    <row r="27" spans="1:14" ht="48" x14ac:dyDescent="0.25">
      <c r="A27" s="64"/>
      <c r="B27" s="64"/>
      <c r="C27" s="26" t="s">
        <v>153</v>
      </c>
      <c r="D27" s="27" t="s">
        <v>180</v>
      </c>
      <c r="E27" s="34" t="s">
        <v>198</v>
      </c>
      <c r="F27" s="26" t="s">
        <v>158</v>
      </c>
      <c r="G27" s="26"/>
      <c r="H27" s="29"/>
      <c r="I27" s="29"/>
      <c r="J27" s="29"/>
      <c r="K27" s="28"/>
      <c r="L27" s="64"/>
      <c r="M27" s="64"/>
      <c r="N27" s="64"/>
    </row>
    <row r="28" spans="1:14" ht="48" x14ac:dyDescent="0.25">
      <c r="A28" s="64"/>
      <c r="B28" s="64"/>
      <c r="C28" s="26" t="s">
        <v>144</v>
      </c>
      <c r="D28" s="27" t="s">
        <v>180</v>
      </c>
      <c r="E28" s="34" t="s">
        <v>200</v>
      </c>
      <c r="F28" s="26">
        <v>1</v>
      </c>
      <c r="G28" s="26"/>
      <c r="H28" s="29"/>
      <c r="I28" s="29"/>
      <c r="J28" s="29"/>
      <c r="K28" s="28"/>
      <c r="L28" s="64"/>
      <c r="M28" s="64"/>
      <c r="N28" s="64"/>
    </row>
    <row r="29" spans="1:14" ht="48" x14ac:dyDescent="0.25">
      <c r="A29" s="64"/>
      <c r="B29" s="64"/>
      <c r="C29" s="26" t="s">
        <v>153</v>
      </c>
      <c r="D29" s="27" t="s">
        <v>180</v>
      </c>
      <c r="E29" s="34" t="s">
        <v>202</v>
      </c>
      <c r="F29" s="26">
        <v>1</v>
      </c>
      <c r="G29" s="26"/>
      <c r="H29" s="29"/>
      <c r="I29" s="29"/>
      <c r="J29" s="29"/>
      <c r="K29" s="28"/>
      <c r="L29" s="64"/>
      <c r="M29" s="64"/>
      <c r="N29" s="64"/>
    </row>
    <row r="30" spans="1:14" ht="48" x14ac:dyDescent="0.25">
      <c r="A30" s="64"/>
      <c r="B30" s="64"/>
      <c r="C30" s="26" t="s">
        <v>144</v>
      </c>
      <c r="D30" s="27" t="s">
        <v>180</v>
      </c>
      <c r="E30" s="34" t="s">
        <v>204</v>
      </c>
      <c r="F30" s="26">
        <v>1</v>
      </c>
      <c r="G30" s="26"/>
      <c r="H30" s="29"/>
      <c r="I30" s="29"/>
      <c r="J30" s="29"/>
      <c r="K30" s="28"/>
      <c r="L30" s="64"/>
      <c r="M30" s="64"/>
      <c r="N30" s="64"/>
    </row>
    <row r="31" spans="1:14" ht="48" x14ac:dyDescent="0.25">
      <c r="A31" s="64"/>
      <c r="B31" s="64"/>
      <c r="C31" s="26" t="s">
        <v>144</v>
      </c>
      <c r="D31" s="27" t="s">
        <v>180</v>
      </c>
      <c r="E31" s="34" t="s">
        <v>206</v>
      </c>
      <c r="F31" s="26">
        <v>1</v>
      </c>
      <c r="G31" s="26"/>
      <c r="H31" s="29"/>
      <c r="I31" s="29"/>
      <c r="J31" s="29"/>
      <c r="K31" s="28"/>
      <c r="L31" s="64"/>
      <c r="M31" s="64"/>
      <c r="N31" s="64"/>
    </row>
    <row r="32" spans="1:14" ht="36" x14ac:dyDescent="0.25">
      <c r="A32" s="64"/>
      <c r="B32" s="64"/>
      <c r="C32" s="26" t="s">
        <v>153</v>
      </c>
      <c r="D32" s="27" t="s">
        <v>180</v>
      </c>
      <c r="E32" s="34" t="s">
        <v>208</v>
      </c>
      <c r="F32" s="26" t="s">
        <v>158</v>
      </c>
      <c r="G32" s="26"/>
      <c r="H32" s="29"/>
      <c r="I32" s="29"/>
      <c r="J32" s="29"/>
      <c r="K32" s="28"/>
      <c r="L32" s="64"/>
      <c r="M32" s="64"/>
      <c r="N32" s="64"/>
    </row>
    <row r="33" spans="1:14" ht="36" x14ac:dyDescent="0.25">
      <c r="A33" s="60"/>
      <c r="B33" s="60"/>
      <c r="C33" s="31"/>
      <c r="D33" s="27" t="s">
        <v>180</v>
      </c>
      <c r="E33" s="27" t="s">
        <v>210</v>
      </c>
      <c r="F33" s="31" t="s">
        <v>158</v>
      </c>
      <c r="G33" s="31"/>
      <c r="H33" s="32"/>
      <c r="I33" s="32"/>
      <c r="J33" s="32"/>
      <c r="K33" s="35"/>
      <c r="L33" s="60"/>
      <c r="M33" s="60"/>
      <c r="N33" s="60"/>
    </row>
    <row r="34" spans="1:14" ht="48" x14ac:dyDescent="0.25">
      <c r="A34" s="64"/>
      <c r="B34" s="64"/>
      <c r="C34" s="26" t="s">
        <v>153</v>
      </c>
      <c r="D34" s="27" t="s">
        <v>180</v>
      </c>
      <c r="E34" s="34" t="s">
        <v>211</v>
      </c>
      <c r="F34" s="26" t="s">
        <v>158</v>
      </c>
      <c r="G34" s="26"/>
      <c r="H34" s="29"/>
      <c r="I34" s="29"/>
      <c r="J34" s="29"/>
      <c r="K34" s="28"/>
      <c r="L34" s="64"/>
      <c r="M34" s="64"/>
      <c r="N34" s="64"/>
    </row>
    <row r="35" spans="1:14" ht="48" x14ac:dyDescent="0.25">
      <c r="A35" s="64"/>
      <c r="B35" s="64"/>
      <c r="C35" s="26" t="s">
        <v>194</v>
      </c>
      <c r="D35" s="27" t="s">
        <v>180</v>
      </c>
      <c r="E35" s="34" t="s">
        <v>213</v>
      </c>
      <c r="F35" s="26" t="s">
        <v>158</v>
      </c>
      <c r="G35" s="26"/>
      <c r="H35" s="29"/>
      <c r="I35" s="29"/>
      <c r="J35" s="29"/>
      <c r="K35" s="28"/>
      <c r="L35" s="64"/>
      <c r="M35" s="64"/>
      <c r="N35" s="64"/>
    </row>
    <row r="36" spans="1:14" ht="48" x14ac:dyDescent="0.25">
      <c r="A36" s="64"/>
      <c r="B36" s="64"/>
      <c r="C36" s="26" t="s">
        <v>194</v>
      </c>
      <c r="D36" s="27" t="s">
        <v>180</v>
      </c>
      <c r="E36" s="34" t="s">
        <v>214</v>
      </c>
      <c r="F36" s="26" t="s">
        <v>158</v>
      </c>
      <c r="G36" s="26"/>
      <c r="H36" s="29"/>
      <c r="I36" s="29"/>
      <c r="J36" s="29"/>
      <c r="K36" s="28"/>
      <c r="L36" s="64"/>
      <c r="M36" s="64"/>
      <c r="N36" s="64"/>
    </row>
    <row r="37" spans="1:14" ht="48" x14ac:dyDescent="0.25">
      <c r="A37" s="64"/>
      <c r="B37" s="64"/>
      <c r="C37" s="26" t="s">
        <v>153</v>
      </c>
      <c r="D37" s="27" t="s">
        <v>180</v>
      </c>
      <c r="E37" s="34" t="s">
        <v>215</v>
      </c>
      <c r="F37" s="26" t="s">
        <v>158</v>
      </c>
      <c r="G37" s="26"/>
      <c r="H37" s="29"/>
      <c r="I37" s="29"/>
      <c r="J37" s="29"/>
      <c r="K37" s="28"/>
      <c r="L37" s="64"/>
      <c r="M37" s="64"/>
      <c r="N37" s="64"/>
    </row>
    <row r="38" spans="1:14" x14ac:dyDescent="0.25">
      <c r="A38" s="60"/>
      <c r="B38" s="60"/>
      <c r="C38" s="31"/>
      <c r="D38" s="27" t="s">
        <v>356</v>
      </c>
      <c r="E38" s="27"/>
      <c r="F38" s="31"/>
      <c r="G38" s="31"/>
      <c r="H38" s="32"/>
      <c r="I38" s="32"/>
      <c r="J38" s="32"/>
      <c r="K38" s="35"/>
      <c r="L38" s="60"/>
      <c r="M38" s="60"/>
      <c r="N38" s="60"/>
    </row>
    <row r="39" spans="1:14" ht="24" x14ac:dyDescent="0.25">
      <c r="A39" s="60"/>
      <c r="B39" s="60"/>
      <c r="C39" s="31"/>
      <c r="D39" s="27" t="s">
        <v>356</v>
      </c>
      <c r="E39" s="27" t="s">
        <v>357</v>
      </c>
      <c r="F39" s="31">
        <v>1</v>
      </c>
      <c r="G39" s="31"/>
      <c r="H39" s="32"/>
      <c r="I39" s="32"/>
      <c r="J39" s="32"/>
      <c r="K39" s="35"/>
      <c r="L39" s="60"/>
      <c r="M39" s="60"/>
      <c r="N39" s="60"/>
    </row>
    <row r="40" spans="1:14" ht="36" x14ac:dyDescent="0.25">
      <c r="A40" s="64"/>
      <c r="B40" s="64"/>
      <c r="C40" s="26" t="s">
        <v>194</v>
      </c>
      <c r="D40" s="27" t="s">
        <v>356</v>
      </c>
      <c r="E40" s="34" t="s">
        <v>358</v>
      </c>
      <c r="F40" s="26">
        <v>1</v>
      </c>
      <c r="G40" s="26"/>
      <c r="H40" s="29"/>
      <c r="I40" s="29"/>
      <c r="J40" s="29"/>
      <c r="K40" s="28"/>
      <c r="L40" s="64"/>
      <c r="M40" s="64"/>
      <c r="N40" s="64"/>
    </row>
    <row r="41" spans="1:14" ht="36" x14ac:dyDescent="0.25">
      <c r="A41" s="60"/>
      <c r="B41" s="60"/>
      <c r="C41" s="31"/>
      <c r="D41" s="27" t="s">
        <v>356</v>
      </c>
      <c r="E41" s="27" t="s">
        <v>359</v>
      </c>
      <c r="F41" s="31" t="s">
        <v>321</v>
      </c>
      <c r="G41" s="31"/>
      <c r="H41" s="32"/>
      <c r="I41" s="32"/>
      <c r="J41" s="32"/>
      <c r="K41" s="35"/>
      <c r="L41" s="60"/>
      <c r="M41" s="60"/>
      <c r="N41" s="60"/>
    </row>
    <row r="42" spans="1:14" ht="48" x14ac:dyDescent="0.25">
      <c r="A42" s="64"/>
      <c r="B42" s="64"/>
      <c r="C42" s="26" t="s">
        <v>153</v>
      </c>
      <c r="D42" s="27" t="s">
        <v>356</v>
      </c>
      <c r="E42" s="34" t="s">
        <v>360</v>
      </c>
      <c r="F42" s="26">
        <v>1</v>
      </c>
      <c r="G42" s="26"/>
      <c r="H42" s="29"/>
      <c r="I42" s="29"/>
      <c r="J42" s="29"/>
      <c r="K42" s="28"/>
      <c r="L42" s="64"/>
      <c r="M42" s="64"/>
      <c r="N42" s="64"/>
    </row>
    <row r="43" spans="1:14" ht="48" x14ac:dyDescent="0.25">
      <c r="A43" s="64"/>
      <c r="B43" s="64"/>
      <c r="C43" s="26" t="s">
        <v>263</v>
      </c>
      <c r="D43" s="27" t="s">
        <v>356</v>
      </c>
      <c r="E43" s="34" t="s">
        <v>361</v>
      </c>
      <c r="F43" s="26">
        <v>1</v>
      </c>
      <c r="G43" s="26"/>
      <c r="H43" s="29"/>
      <c r="I43" s="29"/>
      <c r="J43" s="29"/>
      <c r="K43" s="28"/>
      <c r="L43" s="64"/>
      <c r="M43" s="64"/>
      <c r="N43" s="64"/>
    </row>
    <row r="44" spans="1:14" ht="48" x14ac:dyDescent="0.25">
      <c r="A44" s="64"/>
      <c r="B44" s="64"/>
      <c r="C44" s="26" t="s">
        <v>263</v>
      </c>
      <c r="D44" s="27" t="s">
        <v>356</v>
      </c>
      <c r="E44" s="34" t="s">
        <v>362</v>
      </c>
      <c r="F44" s="26">
        <v>1</v>
      </c>
      <c r="G44" s="26"/>
      <c r="H44" s="29"/>
      <c r="I44" s="29"/>
      <c r="J44" s="29"/>
      <c r="K44" s="28"/>
      <c r="L44" s="64"/>
      <c r="M44" s="64"/>
      <c r="N44" s="64"/>
    </row>
    <row r="45" spans="1:14" ht="24" x14ac:dyDescent="0.25">
      <c r="A45" s="60"/>
      <c r="B45" s="60"/>
      <c r="C45" s="31"/>
      <c r="D45" s="27" t="s">
        <v>356</v>
      </c>
      <c r="E45" s="27" t="s">
        <v>363</v>
      </c>
      <c r="F45" s="31" t="s">
        <v>158</v>
      </c>
      <c r="G45" s="31"/>
      <c r="H45" s="32"/>
      <c r="I45" s="32"/>
      <c r="J45" s="32"/>
      <c r="K45" s="35"/>
      <c r="L45" s="60"/>
      <c r="M45" s="60"/>
      <c r="N45" s="60"/>
    </row>
    <row r="46" spans="1:14" ht="36" x14ac:dyDescent="0.25">
      <c r="A46" s="64"/>
      <c r="B46" s="64"/>
      <c r="C46" s="26" t="s">
        <v>194</v>
      </c>
      <c r="D46" s="27" t="s">
        <v>356</v>
      </c>
      <c r="E46" s="34" t="s">
        <v>364</v>
      </c>
      <c r="F46" s="26">
        <v>1</v>
      </c>
      <c r="G46" s="26"/>
      <c r="H46" s="29"/>
      <c r="I46" s="29"/>
      <c r="J46" s="29"/>
      <c r="K46" s="28"/>
      <c r="L46" s="64"/>
      <c r="M46" s="64"/>
      <c r="N46" s="64"/>
    </row>
    <row r="47" spans="1:14" ht="36" x14ac:dyDescent="0.25">
      <c r="A47" s="60"/>
      <c r="B47" s="60"/>
      <c r="C47" s="31"/>
      <c r="D47" s="27" t="s">
        <v>356</v>
      </c>
      <c r="E47" s="27" t="s">
        <v>365</v>
      </c>
      <c r="F47" s="31" t="s">
        <v>321</v>
      </c>
      <c r="G47" s="31"/>
      <c r="H47" s="32"/>
      <c r="I47" s="32"/>
      <c r="J47" s="32"/>
      <c r="K47" s="35"/>
      <c r="L47" s="60"/>
      <c r="M47" s="60"/>
      <c r="N47" s="60"/>
    </row>
    <row r="48" spans="1:14" ht="48" x14ac:dyDescent="0.25">
      <c r="A48" s="64"/>
      <c r="B48" s="64"/>
      <c r="C48" s="26" t="s">
        <v>144</v>
      </c>
      <c r="D48" s="27" t="s">
        <v>356</v>
      </c>
      <c r="E48" s="34" t="s">
        <v>366</v>
      </c>
      <c r="F48" s="26">
        <v>1</v>
      </c>
      <c r="G48" s="26"/>
      <c r="H48" s="29"/>
      <c r="I48" s="29"/>
      <c r="J48" s="29"/>
      <c r="K48" s="28"/>
      <c r="L48" s="64"/>
      <c r="M48" s="64"/>
      <c r="N48" s="64"/>
    </row>
    <row r="49" spans="1:15" ht="48" x14ac:dyDescent="0.25">
      <c r="A49" s="64"/>
      <c r="B49" s="64"/>
      <c r="C49" s="26" t="s">
        <v>144</v>
      </c>
      <c r="D49" s="27" t="s">
        <v>356</v>
      </c>
      <c r="E49" s="34" t="s">
        <v>367</v>
      </c>
      <c r="F49" s="26">
        <v>1</v>
      </c>
      <c r="G49" s="26"/>
      <c r="H49" s="29"/>
      <c r="I49" s="29"/>
      <c r="J49" s="29"/>
      <c r="K49" s="28"/>
      <c r="L49" s="64"/>
      <c r="M49" s="64"/>
      <c r="N49" s="64"/>
    </row>
    <row r="50" spans="1:15" x14ac:dyDescent="0.25">
      <c r="A50" s="60"/>
      <c r="B50" s="60"/>
      <c r="C50" s="31"/>
      <c r="D50" s="35" t="s">
        <v>221</v>
      </c>
      <c r="E50" s="35"/>
      <c r="F50" s="31">
        <v>1</v>
      </c>
      <c r="G50" s="31"/>
      <c r="H50" s="32"/>
      <c r="I50" s="32"/>
      <c r="J50" s="32"/>
      <c r="K50" s="35"/>
      <c r="L50" s="60"/>
      <c r="M50" s="60"/>
      <c r="N50" s="60"/>
    </row>
    <row r="51" spans="1:15" ht="24" customHeight="1" x14ac:dyDescent="0.25">
      <c r="A51" s="64" t="s">
        <v>222</v>
      </c>
      <c r="B51" s="64"/>
      <c r="C51" s="26" t="s">
        <v>194</v>
      </c>
      <c r="D51" s="35" t="s">
        <v>221</v>
      </c>
      <c r="E51" s="28" t="s">
        <v>223</v>
      </c>
      <c r="F51" s="26" t="s">
        <v>224</v>
      </c>
      <c r="G51" s="26">
        <v>1</v>
      </c>
      <c r="H51" s="29"/>
      <c r="I51" s="29"/>
      <c r="J51" s="29"/>
      <c r="K51" s="28"/>
      <c r="L51" s="54" t="s">
        <v>148</v>
      </c>
      <c r="M51" s="54" t="s">
        <v>148</v>
      </c>
      <c r="N51" s="54" t="s">
        <v>148</v>
      </c>
      <c r="O51" s="85" t="s">
        <v>225</v>
      </c>
    </row>
    <row r="52" spans="1:15" ht="36" x14ac:dyDescent="0.25">
      <c r="A52" s="64"/>
      <c r="B52" s="64"/>
      <c r="C52" s="26" t="s">
        <v>153</v>
      </c>
      <c r="D52" s="35" t="s">
        <v>221</v>
      </c>
      <c r="E52" s="28" t="s">
        <v>226</v>
      </c>
      <c r="F52" s="26" t="s">
        <v>158</v>
      </c>
      <c r="G52" s="26"/>
      <c r="H52" s="29"/>
      <c r="I52" s="29"/>
      <c r="J52" s="29"/>
      <c r="K52" s="28"/>
      <c r="L52" s="54"/>
      <c r="M52" s="54"/>
      <c r="N52" s="54"/>
      <c r="O52" s="85"/>
    </row>
    <row r="53" spans="1:15" ht="24" x14ac:dyDescent="0.25">
      <c r="A53" s="64" t="s">
        <v>228</v>
      </c>
      <c r="B53" s="64"/>
      <c r="C53" s="26" t="s">
        <v>194</v>
      </c>
      <c r="D53" s="35" t="s">
        <v>221</v>
      </c>
      <c r="E53" s="28" t="s">
        <v>223</v>
      </c>
      <c r="F53" s="26" t="s">
        <v>224</v>
      </c>
      <c r="G53" s="26" t="s">
        <v>158</v>
      </c>
      <c r="H53" s="29"/>
      <c r="I53" s="29"/>
      <c r="J53" s="29"/>
      <c r="K53" s="28"/>
      <c r="L53" s="54" t="s">
        <v>148</v>
      </c>
      <c r="M53" s="54" t="s">
        <v>148</v>
      </c>
      <c r="N53" s="54" t="s">
        <v>148</v>
      </c>
      <c r="O53" s="85"/>
    </row>
    <row r="54" spans="1:15" ht="36" x14ac:dyDescent="0.25">
      <c r="A54" s="64"/>
      <c r="B54" s="64"/>
      <c r="C54" s="26" t="s">
        <v>153</v>
      </c>
      <c r="D54" s="35" t="s">
        <v>221</v>
      </c>
      <c r="E54" s="28" t="s">
        <v>226</v>
      </c>
      <c r="F54" s="26" t="s">
        <v>158</v>
      </c>
      <c r="G54" s="26"/>
      <c r="H54" s="29"/>
      <c r="I54" s="29"/>
      <c r="J54" s="29"/>
      <c r="K54" s="28"/>
      <c r="L54" s="54"/>
      <c r="M54" s="54"/>
      <c r="N54" s="54"/>
      <c r="O54" s="85"/>
    </row>
    <row r="55" spans="1:15" ht="36" x14ac:dyDescent="0.25">
      <c r="A55" s="64" t="s">
        <v>231</v>
      </c>
      <c r="B55" s="64"/>
      <c r="C55" s="26" t="s">
        <v>153</v>
      </c>
      <c r="D55" s="35" t="s">
        <v>221</v>
      </c>
      <c r="E55" s="28" t="s">
        <v>232</v>
      </c>
      <c r="F55" s="26" t="s">
        <v>158</v>
      </c>
      <c r="G55" s="26"/>
      <c r="H55" s="29"/>
      <c r="I55" s="29" t="s">
        <v>233</v>
      </c>
      <c r="J55" s="29"/>
      <c r="K55" s="28"/>
      <c r="L55" s="54" t="s">
        <v>148</v>
      </c>
      <c r="M55" s="54" t="s">
        <v>148</v>
      </c>
      <c r="N55" s="54" t="s">
        <v>148</v>
      </c>
      <c r="O55" s="39" t="s">
        <v>235</v>
      </c>
    </row>
    <row r="56" spans="1:15" ht="36" x14ac:dyDescent="0.25">
      <c r="A56" s="64" t="s">
        <v>236</v>
      </c>
      <c r="B56" s="64"/>
      <c r="C56" s="26" t="s">
        <v>153</v>
      </c>
      <c r="D56" s="35" t="s">
        <v>221</v>
      </c>
      <c r="E56" s="28" t="s">
        <v>232</v>
      </c>
      <c r="F56" s="26" t="s">
        <v>158</v>
      </c>
      <c r="G56" s="26"/>
      <c r="H56" s="29"/>
      <c r="I56" s="29" t="s">
        <v>233</v>
      </c>
      <c r="J56" s="29"/>
      <c r="K56" s="28"/>
      <c r="L56" s="54" t="s">
        <v>148</v>
      </c>
      <c r="M56" s="54" t="s">
        <v>148</v>
      </c>
      <c r="N56" s="54" t="s">
        <v>148</v>
      </c>
      <c r="O56" s="39" t="s">
        <v>238</v>
      </c>
    </row>
    <row r="57" spans="1:15" ht="36" customHeight="1" x14ac:dyDescent="0.25">
      <c r="A57" s="64" t="s">
        <v>239</v>
      </c>
      <c r="B57" s="64"/>
      <c r="C57" s="26" t="s">
        <v>194</v>
      </c>
      <c r="D57" s="35" t="s">
        <v>221</v>
      </c>
      <c r="E57" s="28" t="s">
        <v>240</v>
      </c>
      <c r="F57" s="26" t="s">
        <v>224</v>
      </c>
      <c r="G57" s="26"/>
      <c r="H57" s="29" t="s">
        <v>241</v>
      </c>
      <c r="I57" s="29"/>
      <c r="J57" s="29"/>
      <c r="K57" s="28"/>
      <c r="L57" s="54" t="s">
        <v>148</v>
      </c>
      <c r="M57" s="54" t="s">
        <v>148</v>
      </c>
      <c r="N57" s="54" t="s">
        <v>148</v>
      </c>
      <c r="O57" s="85" t="s">
        <v>242</v>
      </c>
    </row>
    <row r="58" spans="1:15" ht="48" x14ac:dyDescent="0.25">
      <c r="A58" s="64"/>
      <c r="B58" s="64"/>
      <c r="C58" s="26" t="s">
        <v>153</v>
      </c>
      <c r="D58" s="35" t="s">
        <v>221</v>
      </c>
      <c r="E58" s="28" t="s">
        <v>243</v>
      </c>
      <c r="F58" s="26" t="s">
        <v>158</v>
      </c>
      <c r="G58" s="26"/>
      <c r="H58" s="29"/>
      <c r="I58" s="29"/>
      <c r="J58" s="29"/>
      <c r="K58" s="28"/>
      <c r="L58" s="64"/>
      <c r="M58" s="64"/>
      <c r="N58" s="64"/>
      <c r="O58" s="85"/>
    </row>
    <row r="59" spans="1:15" ht="36" x14ac:dyDescent="0.25">
      <c r="A59" s="64"/>
      <c r="B59" s="64" t="s">
        <v>244</v>
      </c>
      <c r="C59" s="26" t="s">
        <v>194</v>
      </c>
      <c r="D59" s="35" t="s">
        <v>221</v>
      </c>
      <c r="E59" s="28" t="s">
        <v>240</v>
      </c>
      <c r="F59" s="26" t="s">
        <v>245</v>
      </c>
      <c r="G59" s="26"/>
      <c r="H59" s="29" t="s">
        <v>241</v>
      </c>
      <c r="I59" s="29"/>
      <c r="J59" s="29"/>
      <c r="K59" s="28"/>
      <c r="L59" s="54" t="s">
        <v>148</v>
      </c>
      <c r="M59" s="54" t="s">
        <v>148</v>
      </c>
      <c r="N59" s="54" t="s">
        <v>148</v>
      </c>
      <c r="O59" s="85"/>
    </row>
    <row r="60" spans="1:15" ht="48" x14ac:dyDescent="0.25">
      <c r="A60" s="64"/>
      <c r="B60" s="64"/>
      <c r="C60" s="26" t="s">
        <v>153</v>
      </c>
      <c r="D60" s="35" t="s">
        <v>221</v>
      </c>
      <c r="E60" s="28" t="s">
        <v>243</v>
      </c>
      <c r="F60" s="26" t="s">
        <v>158</v>
      </c>
      <c r="G60" s="26"/>
      <c r="H60" s="29"/>
      <c r="I60" s="29"/>
      <c r="J60" s="29"/>
      <c r="K60" s="28"/>
      <c r="L60" s="64"/>
      <c r="M60" s="64"/>
      <c r="N60" s="64"/>
      <c r="O60" s="85"/>
    </row>
    <row r="61" spans="1:15" ht="48" x14ac:dyDescent="0.25">
      <c r="A61" s="79"/>
      <c r="B61" s="64"/>
      <c r="C61" s="26" t="s">
        <v>153</v>
      </c>
      <c r="D61" s="35" t="s">
        <v>221</v>
      </c>
      <c r="E61" s="28" t="s">
        <v>246</v>
      </c>
      <c r="F61" s="26" t="s">
        <v>158</v>
      </c>
      <c r="G61" s="26"/>
      <c r="H61" s="29"/>
      <c r="I61" s="29"/>
      <c r="J61" s="29"/>
      <c r="K61" s="28"/>
      <c r="L61" s="64"/>
      <c r="M61" s="64"/>
      <c r="N61" s="64"/>
    </row>
    <row r="62" spans="1:15" ht="24" x14ac:dyDescent="0.25">
      <c r="A62" s="79"/>
      <c r="B62" s="64"/>
      <c r="C62" s="26" t="s">
        <v>194</v>
      </c>
      <c r="D62" s="35" t="s">
        <v>221</v>
      </c>
      <c r="E62" s="28" t="s">
        <v>247</v>
      </c>
      <c r="F62" s="26" t="s">
        <v>224</v>
      </c>
      <c r="G62" s="26"/>
      <c r="H62" s="29"/>
      <c r="I62" s="29"/>
      <c r="J62" s="29"/>
      <c r="K62" s="28"/>
      <c r="L62" s="64"/>
      <c r="M62" s="64"/>
      <c r="N62" s="64"/>
    </row>
    <row r="63" spans="1:15" ht="36" x14ac:dyDescent="0.25">
      <c r="A63" s="79"/>
      <c r="B63" s="64"/>
      <c r="C63" s="26" t="s">
        <v>153</v>
      </c>
      <c r="D63" s="35" t="s">
        <v>221</v>
      </c>
      <c r="E63" s="28" t="s">
        <v>248</v>
      </c>
      <c r="F63" s="26" t="s">
        <v>158</v>
      </c>
      <c r="G63" s="26"/>
      <c r="H63" s="29"/>
      <c r="I63" s="29"/>
      <c r="J63" s="29"/>
      <c r="K63" s="28"/>
      <c r="L63" s="64"/>
      <c r="M63" s="64"/>
      <c r="N63" s="64"/>
    </row>
    <row r="64" spans="1:15" ht="36" x14ac:dyDescent="0.25">
      <c r="A64" s="79"/>
      <c r="B64" s="64"/>
      <c r="C64" s="26" t="s">
        <v>153</v>
      </c>
      <c r="D64" s="35" t="s">
        <v>221</v>
      </c>
      <c r="E64" s="28" t="s">
        <v>249</v>
      </c>
      <c r="F64" s="26" t="s">
        <v>158</v>
      </c>
      <c r="G64" s="26"/>
      <c r="H64" s="29"/>
      <c r="I64" s="29"/>
      <c r="J64" s="29"/>
      <c r="K64" s="28"/>
      <c r="L64" s="64"/>
      <c r="M64" s="64"/>
      <c r="N64" s="64"/>
    </row>
    <row r="65" spans="1:14" ht="24" x14ac:dyDescent="0.25">
      <c r="A65" s="79"/>
      <c r="B65" s="64"/>
      <c r="C65" s="26" t="s">
        <v>194</v>
      </c>
      <c r="D65" s="35" t="s">
        <v>221</v>
      </c>
      <c r="E65" s="28" t="s">
        <v>250</v>
      </c>
      <c r="F65" s="26" t="s">
        <v>224</v>
      </c>
      <c r="G65" s="26"/>
      <c r="H65" s="29"/>
      <c r="I65" s="29"/>
      <c r="J65" s="29"/>
      <c r="K65" s="28"/>
      <c r="L65" s="64"/>
      <c r="M65" s="64"/>
      <c r="N65" s="64"/>
    </row>
    <row r="66" spans="1:14" ht="48" x14ac:dyDescent="0.25">
      <c r="A66" s="79"/>
      <c r="B66" s="64"/>
      <c r="C66" s="26" t="s">
        <v>153</v>
      </c>
      <c r="D66" s="35" t="s">
        <v>221</v>
      </c>
      <c r="E66" s="28" t="s">
        <v>251</v>
      </c>
      <c r="F66" s="26" t="s">
        <v>158</v>
      </c>
      <c r="G66" s="26"/>
      <c r="H66" s="29"/>
      <c r="I66" s="29"/>
      <c r="J66" s="29"/>
      <c r="K66" s="28"/>
      <c r="L66" s="64"/>
      <c r="M66" s="64"/>
      <c r="N66" s="64"/>
    </row>
    <row r="67" spans="1:14" ht="48" x14ac:dyDescent="0.25">
      <c r="A67" s="79"/>
      <c r="B67" s="64"/>
      <c r="C67" s="26" t="s">
        <v>153</v>
      </c>
      <c r="D67" s="35" t="s">
        <v>221</v>
      </c>
      <c r="E67" s="28" t="s">
        <v>252</v>
      </c>
      <c r="F67" s="26" t="s">
        <v>158</v>
      </c>
      <c r="G67" s="26"/>
      <c r="H67" s="29"/>
      <c r="I67" s="29"/>
      <c r="J67" s="29"/>
      <c r="K67" s="28"/>
      <c r="L67" s="64"/>
      <c r="M67" s="64"/>
      <c r="N67" s="64"/>
    </row>
    <row r="68" spans="1:14" ht="36" x14ac:dyDescent="0.25">
      <c r="A68" s="64" t="s">
        <v>253</v>
      </c>
      <c r="B68" s="64"/>
      <c r="C68" s="26" t="s">
        <v>194</v>
      </c>
      <c r="D68" s="35" t="s">
        <v>221</v>
      </c>
      <c r="E68" s="28" t="s">
        <v>254</v>
      </c>
      <c r="F68" s="26">
        <v>1</v>
      </c>
      <c r="G68" s="26"/>
      <c r="H68" s="29" t="s">
        <v>241</v>
      </c>
      <c r="I68" s="29"/>
      <c r="J68" s="29"/>
      <c r="K68" s="28"/>
      <c r="L68" s="54" t="s">
        <v>148</v>
      </c>
      <c r="M68" s="54" t="s">
        <v>148</v>
      </c>
      <c r="N68" s="54" t="s">
        <v>148</v>
      </c>
    </row>
    <row r="69" spans="1:14" ht="24" x14ac:dyDescent="0.25">
      <c r="A69" s="64"/>
      <c r="B69" s="64"/>
      <c r="C69" s="26" t="s">
        <v>194</v>
      </c>
      <c r="D69" s="35" t="s">
        <v>221</v>
      </c>
      <c r="E69" s="28" t="s">
        <v>255</v>
      </c>
      <c r="F69" s="26">
        <v>1</v>
      </c>
      <c r="G69" s="26"/>
      <c r="H69" s="29"/>
      <c r="I69" s="29"/>
      <c r="J69" s="29"/>
      <c r="K69" s="28"/>
      <c r="L69" s="64"/>
      <c r="M69" s="64"/>
      <c r="N69" s="64"/>
    </row>
    <row r="70" spans="1:14" ht="24" x14ac:dyDescent="0.25">
      <c r="A70" s="60"/>
      <c r="B70" s="60"/>
      <c r="C70" s="31"/>
      <c r="D70" s="35" t="s">
        <v>221</v>
      </c>
      <c r="E70" s="35" t="s">
        <v>256</v>
      </c>
      <c r="F70" s="31">
        <v>1</v>
      </c>
      <c r="G70" s="31"/>
      <c r="H70" s="32"/>
      <c r="I70" s="32"/>
      <c r="J70" s="32"/>
      <c r="K70" s="35"/>
      <c r="L70" s="60"/>
      <c r="M70" s="60"/>
      <c r="N70" s="60"/>
    </row>
    <row r="71" spans="1:14" ht="36" x14ac:dyDescent="0.25">
      <c r="A71" s="60"/>
      <c r="B71" s="60"/>
      <c r="C71" s="31"/>
      <c r="D71" s="35" t="s">
        <v>221</v>
      </c>
      <c r="E71" s="35" t="s">
        <v>257</v>
      </c>
      <c r="F71" s="31">
        <v>2</v>
      </c>
      <c r="G71" s="31"/>
      <c r="H71" s="32"/>
      <c r="I71" s="32"/>
      <c r="J71" s="32"/>
      <c r="K71" s="35"/>
      <c r="L71" s="60"/>
      <c r="M71" s="60"/>
      <c r="N71" s="60"/>
    </row>
    <row r="72" spans="1:14" ht="48" x14ac:dyDescent="0.25">
      <c r="A72" s="64"/>
      <c r="B72" s="64"/>
      <c r="C72" s="26" t="s">
        <v>144</v>
      </c>
      <c r="D72" s="35" t="s">
        <v>221</v>
      </c>
      <c r="E72" s="28" t="s">
        <v>258</v>
      </c>
      <c r="F72" s="26">
        <v>3</v>
      </c>
      <c r="G72" s="26"/>
      <c r="H72" s="29"/>
      <c r="I72" s="29"/>
      <c r="J72" s="29"/>
      <c r="K72" s="28"/>
      <c r="L72" s="64"/>
      <c r="M72" s="64"/>
      <c r="N72" s="64"/>
    </row>
    <row r="73" spans="1:14" ht="60" x14ac:dyDescent="0.25">
      <c r="A73" s="64"/>
      <c r="B73" s="64"/>
      <c r="C73" s="26" t="s">
        <v>153</v>
      </c>
      <c r="D73" s="35" t="s">
        <v>221</v>
      </c>
      <c r="E73" s="28" t="s">
        <v>260</v>
      </c>
      <c r="F73" s="26">
        <v>1</v>
      </c>
      <c r="G73" s="26"/>
      <c r="H73" s="29"/>
      <c r="I73" s="29"/>
      <c r="J73" s="29"/>
      <c r="K73" s="28"/>
      <c r="L73" s="64"/>
      <c r="M73" s="64"/>
      <c r="N73" s="64"/>
    </row>
    <row r="74" spans="1:14" ht="48" x14ac:dyDescent="0.25">
      <c r="A74" s="60"/>
      <c r="B74" s="60"/>
      <c r="C74" s="31"/>
      <c r="D74" s="35" t="s">
        <v>221</v>
      </c>
      <c r="E74" s="35" t="s">
        <v>262</v>
      </c>
      <c r="F74" s="31">
        <v>1</v>
      </c>
      <c r="G74" s="31"/>
      <c r="H74" s="32"/>
      <c r="I74" s="32"/>
      <c r="J74" s="32"/>
      <c r="K74" s="35"/>
      <c r="L74" s="60"/>
      <c r="M74" s="60"/>
      <c r="N74" s="60"/>
    </row>
    <row r="75" spans="1:14" ht="60" x14ac:dyDescent="0.25">
      <c r="A75" s="64"/>
      <c r="B75" s="64"/>
      <c r="C75" s="26" t="s">
        <v>263</v>
      </c>
      <c r="D75" s="35" t="s">
        <v>221</v>
      </c>
      <c r="E75" s="28" t="s">
        <v>264</v>
      </c>
      <c r="F75" s="26">
        <v>1</v>
      </c>
      <c r="G75" s="26"/>
      <c r="H75" s="29"/>
      <c r="I75" s="29"/>
      <c r="J75" s="29"/>
      <c r="K75" s="28"/>
      <c r="L75" s="64"/>
      <c r="M75" s="64"/>
      <c r="N75" s="64"/>
    </row>
    <row r="76" spans="1:14" ht="60" x14ac:dyDescent="0.25">
      <c r="A76" s="64"/>
      <c r="B76" s="64"/>
      <c r="C76" s="26" t="s">
        <v>263</v>
      </c>
      <c r="D76" s="35" t="s">
        <v>221</v>
      </c>
      <c r="E76" s="28" t="s">
        <v>265</v>
      </c>
      <c r="F76" s="26">
        <v>1</v>
      </c>
      <c r="G76" s="26"/>
      <c r="H76" s="29"/>
      <c r="I76" s="29"/>
      <c r="J76" s="29"/>
      <c r="K76" s="28"/>
      <c r="L76" s="64"/>
      <c r="M76" s="64"/>
      <c r="N76" s="64"/>
    </row>
    <row r="77" spans="1:14" ht="60" x14ac:dyDescent="0.25">
      <c r="A77" s="64"/>
      <c r="B77" s="64"/>
      <c r="C77" s="26" t="s">
        <v>263</v>
      </c>
      <c r="D77" s="35" t="s">
        <v>221</v>
      </c>
      <c r="E77" s="28" t="s">
        <v>266</v>
      </c>
      <c r="F77" s="26">
        <v>1</v>
      </c>
      <c r="G77" s="26"/>
      <c r="H77" s="29"/>
      <c r="I77" s="29"/>
      <c r="J77" s="29"/>
      <c r="K77" s="28"/>
      <c r="L77" s="64"/>
      <c r="M77" s="64"/>
      <c r="N77" s="64"/>
    </row>
    <row r="78" spans="1:14" ht="48" x14ac:dyDescent="0.25">
      <c r="A78" s="60"/>
      <c r="B78" s="60"/>
      <c r="C78" s="31"/>
      <c r="D78" s="35" t="s">
        <v>221</v>
      </c>
      <c r="E78" s="35" t="s">
        <v>267</v>
      </c>
      <c r="F78" s="31">
        <v>1</v>
      </c>
      <c r="G78" s="31"/>
      <c r="H78" s="32"/>
      <c r="I78" s="32"/>
      <c r="J78" s="32"/>
      <c r="K78" s="35"/>
      <c r="L78" s="60"/>
      <c r="M78" s="60"/>
      <c r="N78" s="60"/>
    </row>
    <row r="79" spans="1:14" ht="60" x14ac:dyDescent="0.25">
      <c r="A79" s="64"/>
      <c r="B79" s="64"/>
      <c r="C79" s="26" t="s">
        <v>263</v>
      </c>
      <c r="D79" s="35" t="s">
        <v>221</v>
      </c>
      <c r="E79" s="28" t="s">
        <v>268</v>
      </c>
      <c r="F79" s="26">
        <v>1</v>
      </c>
      <c r="G79" s="26"/>
      <c r="H79" s="29"/>
      <c r="I79" s="29"/>
      <c r="J79" s="29"/>
      <c r="K79" s="28"/>
      <c r="L79" s="64"/>
      <c r="M79" s="64"/>
      <c r="N79" s="64"/>
    </row>
    <row r="80" spans="1:14" ht="60" x14ac:dyDescent="0.25">
      <c r="A80" s="64"/>
      <c r="B80" s="64"/>
      <c r="C80" s="26" t="s">
        <v>263</v>
      </c>
      <c r="D80" s="35" t="s">
        <v>221</v>
      </c>
      <c r="E80" s="28" t="s">
        <v>269</v>
      </c>
      <c r="F80" s="26">
        <v>1</v>
      </c>
      <c r="G80" s="26"/>
      <c r="H80" s="29"/>
      <c r="I80" s="29"/>
      <c r="J80" s="29"/>
      <c r="K80" s="28"/>
      <c r="L80" s="64"/>
      <c r="M80" s="64"/>
      <c r="N80" s="64"/>
    </row>
    <row r="81" spans="1:14" ht="60" x14ac:dyDescent="0.25">
      <c r="A81" s="64"/>
      <c r="B81" s="64"/>
      <c r="C81" s="26" t="s">
        <v>263</v>
      </c>
      <c r="D81" s="35" t="s">
        <v>221</v>
      </c>
      <c r="E81" s="28" t="s">
        <v>270</v>
      </c>
      <c r="F81" s="26">
        <v>1</v>
      </c>
      <c r="G81" s="26"/>
      <c r="H81" s="29"/>
      <c r="I81" s="29"/>
      <c r="J81" s="29"/>
      <c r="K81" s="28"/>
      <c r="L81" s="64"/>
      <c r="M81" s="64"/>
      <c r="N81" s="64"/>
    </row>
    <row r="82" spans="1:14" x14ac:dyDescent="0.25">
      <c r="A82" s="60"/>
      <c r="B82" s="60"/>
      <c r="C82" s="31"/>
      <c r="D82" s="35" t="s">
        <v>271</v>
      </c>
      <c r="E82" s="35"/>
      <c r="F82" s="31">
        <v>1</v>
      </c>
      <c r="G82" s="31"/>
      <c r="H82" s="32"/>
      <c r="I82" s="32"/>
      <c r="J82" s="32"/>
      <c r="K82" s="35"/>
      <c r="L82" s="60"/>
      <c r="M82" s="60"/>
      <c r="N82" s="60"/>
    </row>
    <row r="83" spans="1:14" ht="24" x14ac:dyDescent="0.25">
      <c r="A83" s="64"/>
      <c r="B83" s="64"/>
      <c r="C83" s="26" t="s">
        <v>153</v>
      </c>
      <c r="D83" s="35" t="s">
        <v>271</v>
      </c>
      <c r="E83" s="28" t="s">
        <v>272</v>
      </c>
      <c r="F83" s="26">
        <v>1</v>
      </c>
      <c r="G83" s="26"/>
      <c r="H83" s="29"/>
      <c r="I83" s="29"/>
      <c r="J83" s="29"/>
      <c r="K83" s="28"/>
      <c r="L83" s="64"/>
      <c r="M83" s="64"/>
      <c r="N83" s="64"/>
    </row>
    <row r="84" spans="1:14" ht="24" x14ac:dyDescent="0.25">
      <c r="A84" s="64" t="s">
        <v>274</v>
      </c>
      <c r="B84" s="64"/>
      <c r="C84" s="26" t="s">
        <v>153</v>
      </c>
      <c r="D84" s="35" t="s">
        <v>271</v>
      </c>
      <c r="E84" s="28" t="s">
        <v>275</v>
      </c>
      <c r="F84" s="26" t="s">
        <v>158</v>
      </c>
      <c r="G84" s="26"/>
      <c r="H84" s="29"/>
      <c r="I84" s="29">
        <v>1</v>
      </c>
      <c r="J84" s="29"/>
      <c r="K84" s="28"/>
      <c r="L84" s="54" t="s">
        <v>148</v>
      </c>
      <c r="M84" s="54" t="s">
        <v>148</v>
      </c>
      <c r="N84" s="54" t="s">
        <v>148</v>
      </c>
    </row>
    <row r="85" spans="1:14" ht="48" x14ac:dyDescent="0.25">
      <c r="A85" s="64" t="s">
        <v>276</v>
      </c>
      <c r="B85" s="64"/>
      <c r="C85" s="26" t="s">
        <v>144</v>
      </c>
      <c r="D85" s="35" t="s">
        <v>271</v>
      </c>
      <c r="E85" s="28" t="s">
        <v>277</v>
      </c>
      <c r="F85" s="26" t="s">
        <v>158</v>
      </c>
      <c r="G85" s="26"/>
      <c r="H85" s="29" t="s">
        <v>146</v>
      </c>
      <c r="I85" s="29"/>
      <c r="J85" s="29"/>
      <c r="K85" s="28"/>
      <c r="L85" s="54" t="s">
        <v>148</v>
      </c>
      <c r="M85" s="54" t="s">
        <v>148</v>
      </c>
      <c r="N85" s="54" t="s">
        <v>148</v>
      </c>
    </row>
    <row r="86" spans="1:14" ht="24" x14ac:dyDescent="0.25">
      <c r="A86" s="79"/>
      <c r="B86" s="64"/>
      <c r="C86" s="26" t="s">
        <v>144</v>
      </c>
      <c r="D86" s="35" t="s">
        <v>271</v>
      </c>
      <c r="E86" s="28" t="s">
        <v>279</v>
      </c>
      <c r="F86" s="26" t="s">
        <v>158</v>
      </c>
      <c r="G86" s="26"/>
      <c r="H86" s="29"/>
      <c r="I86" s="29"/>
      <c r="J86" s="29"/>
      <c r="K86" s="28"/>
      <c r="L86" s="64"/>
      <c r="M86" s="64"/>
      <c r="N86" s="64"/>
    </row>
    <row r="87" spans="1:14" ht="24" x14ac:dyDescent="0.25">
      <c r="A87" s="60"/>
      <c r="B87" s="60"/>
      <c r="C87" s="31"/>
      <c r="D87" s="35" t="s">
        <v>271</v>
      </c>
      <c r="E87" s="35" t="s">
        <v>281</v>
      </c>
      <c r="F87" s="31">
        <v>1</v>
      </c>
      <c r="G87" s="31"/>
      <c r="H87" s="32"/>
      <c r="I87" s="32"/>
      <c r="J87" s="32"/>
      <c r="K87" s="35"/>
      <c r="L87" s="60"/>
      <c r="M87" s="60"/>
      <c r="N87" s="60"/>
    </row>
    <row r="88" spans="1:14" ht="36" x14ac:dyDescent="0.25">
      <c r="A88" s="64"/>
      <c r="B88" s="64"/>
      <c r="C88" s="26" t="s">
        <v>153</v>
      </c>
      <c r="D88" s="35" t="s">
        <v>271</v>
      </c>
      <c r="E88" s="28" t="s">
        <v>282</v>
      </c>
      <c r="F88" s="26">
        <v>1</v>
      </c>
      <c r="G88" s="26"/>
      <c r="H88" s="29"/>
      <c r="I88" s="29"/>
      <c r="J88" s="29"/>
      <c r="K88" s="28"/>
      <c r="L88" s="64"/>
      <c r="M88" s="64"/>
      <c r="N88" s="64"/>
    </row>
    <row r="89" spans="1:14" ht="36" x14ac:dyDescent="0.25">
      <c r="A89" s="64"/>
      <c r="B89" s="64"/>
      <c r="C89" s="26" t="s">
        <v>153</v>
      </c>
      <c r="D89" s="35" t="s">
        <v>271</v>
      </c>
      <c r="E89" s="28" t="s">
        <v>283</v>
      </c>
      <c r="F89" s="26" t="s">
        <v>158</v>
      </c>
      <c r="G89" s="26"/>
      <c r="H89" s="29"/>
      <c r="I89" s="29"/>
      <c r="J89" s="29"/>
      <c r="K89" s="28"/>
      <c r="L89" s="54"/>
      <c r="M89" s="54"/>
      <c r="N89" s="54"/>
    </row>
    <row r="90" spans="1:14" ht="36" x14ac:dyDescent="0.25">
      <c r="A90" s="64" t="s">
        <v>285</v>
      </c>
      <c r="B90" s="64"/>
      <c r="C90" s="26" t="s">
        <v>153</v>
      </c>
      <c r="D90" s="35" t="s">
        <v>271</v>
      </c>
      <c r="E90" s="28" t="s">
        <v>286</v>
      </c>
      <c r="F90" s="26" t="s">
        <v>158</v>
      </c>
      <c r="G90" s="26"/>
      <c r="H90" s="29"/>
      <c r="I90" s="29"/>
      <c r="J90" s="29"/>
      <c r="K90" s="28"/>
      <c r="L90" s="54" t="s">
        <v>148</v>
      </c>
      <c r="M90" s="54" t="s">
        <v>148</v>
      </c>
      <c r="N90" s="54" t="s">
        <v>148</v>
      </c>
    </row>
    <row r="91" spans="1:14" ht="36" x14ac:dyDescent="0.25">
      <c r="A91" s="64"/>
      <c r="B91" s="64"/>
      <c r="C91" s="26" t="s">
        <v>153</v>
      </c>
      <c r="D91" s="35" t="s">
        <v>271</v>
      </c>
      <c r="E91" s="28" t="s">
        <v>288</v>
      </c>
      <c r="F91" s="26" t="s">
        <v>158</v>
      </c>
      <c r="G91" s="26"/>
      <c r="H91" s="29"/>
      <c r="I91" s="29"/>
      <c r="J91" s="29"/>
      <c r="K91" s="28"/>
      <c r="L91" s="64"/>
      <c r="M91" s="64"/>
      <c r="N91" s="64"/>
    </row>
    <row r="92" spans="1:14" ht="48" x14ac:dyDescent="0.25">
      <c r="A92" s="64"/>
      <c r="B92" s="64"/>
      <c r="C92" s="26" t="s">
        <v>153</v>
      </c>
      <c r="D92" s="35" t="s">
        <v>271</v>
      </c>
      <c r="E92" s="28" t="s">
        <v>290</v>
      </c>
      <c r="F92" s="26">
        <v>1</v>
      </c>
      <c r="G92" s="26"/>
      <c r="H92" s="29"/>
      <c r="I92" s="29"/>
      <c r="J92" s="29"/>
      <c r="K92" s="28"/>
      <c r="L92" s="64"/>
      <c r="M92" s="64"/>
      <c r="N92" s="64"/>
    </row>
    <row r="93" spans="1:14" ht="48" x14ac:dyDescent="0.25">
      <c r="A93" s="64" t="s">
        <v>292</v>
      </c>
      <c r="B93" s="64"/>
      <c r="C93" s="26" t="s">
        <v>153</v>
      </c>
      <c r="D93" s="35" t="s">
        <v>271</v>
      </c>
      <c r="E93" s="28" t="s">
        <v>293</v>
      </c>
      <c r="F93" s="26">
        <v>1</v>
      </c>
      <c r="G93" s="26"/>
      <c r="H93" s="29"/>
      <c r="I93" s="29"/>
      <c r="J93" s="29"/>
      <c r="K93" s="28"/>
      <c r="L93" s="54" t="s">
        <v>148</v>
      </c>
      <c r="M93" s="54" t="s">
        <v>148</v>
      </c>
      <c r="N93" s="54" t="s">
        <v>148</v>
      </c>
    </row>
    <row r="94" spans="1:14" ht="48" x14ac:dyDescent="0.25">
      <c r="A94" s="64" t="s">
        <v>295</v>
      </c>
      <c r="B94" s="64"/>
      <c r="C94" s="26" t="s">
        <v>153</v>
      </c>
      <c r="D94" s="35" t="s">
        <v>271</v>
      </c>
      <c r="E94" s="28" t="s">
        <v>296</v>
      </c>
      <c r="F94" s="26" t="s">
        <v>158</v>
      </c>
      <c r="G94" s="26"/>
      <c r="H94" s="29"/>
      <c r="I94" s="29"/>
      <c r="J94" s="40"/>
      <c r="K94" s="28"/>
      <c r="L94" s="54" t="s">
        <v>148</v>
      </c>
      <c r="M94" s="54" t="s">
        <v>148</v>
      </c>
      <c r="N94" s="54" t="s">
        <v>148</v>
      </c>
    </row>
    <row r="95" spans="1:14" ht="24" x14ac:dyDescent="0.25">
      <c r="A95" s="60"/>
      <c r="B95" s="60"/>
      <c r="C95" s="31"/>
      <c r="D95" s="35" t="s">
        <v>271</v>
      </c>
      <c r="E95" s="35" t="s">
        <v>298</v>
      </c>
      <c r="F95" s="31" t="s">
        <v>299</v>
      </c>
      <c r="G95" s="31"/>
      <c r="H95" s="32"/>
      <c r="I95" s="32"/>
      <c r="J95" s="32"/>
      <c r="K95" s="35"/>
      <c r="L95" s="60"/>
      <c r="M95" s="60"/>
      <c r="N95" s="60"/>
    </row>
    <row r="96" spans="1:14" ht="36" x14ac:dyDescent="0.25">
      <c r="A96" s="64"/>
      <c r="B96" s="64"/>
      <c r="C96" s="26" t="s">
        <v>153</v>
      </c>
      <c r="D96" s="35" t="s">
        <v>271</v>
      </c>
      <c r="E96" s="28" t="s">
        <v>300</v>
      </c>
      <c r="F96" s="26">
        <v>1</v>
      </c>
      <c r="G96" s="26"/>
      <c r="H96" s="29"/>
      <c r="I96" s="29"/>
      <c r="J96" s="29"/>
      <c r="K96" s="28"/>
      <c r="L96" s="64"/>
      <c r="M96" s="64"/>
      <c r="N96" s="64"/>
    </row>
    <row r="97" spans="1:14" ht="36" x14ac:dyDescent="0.25">
      <c r="A97" s="64"/>
      <c r="B97" s="64"/>
      <c r="C97" s="26" t="s">
        <v>153</v>
      </c>
      <c r="D97" s="35" t="s">
        <v>271</v>
      </c>
      <c r="E97" s="28" t="s">
        <v>301</v>
      </c>
      <c r="F97" s="26">
        <v>1</v>
      </c>
      <c r="G97" s="26"/>
      <c r="H97" s="29"/>
      <c r="I97" s="29"/>
      <c r="J97" s="29"/>
      <c r="K97" s="28"/>
      <c r="L97" s="64"/>
      <c r="M97" s="64"/>
      <c r="N97" s="64"/>
    </row>
    <row r="98" spans="1:14" ht="36" x14ac:dyDescent="0.25">
      <c r="A98" s="64"/>
      <c r="B98" s="64"/>
      <c r="C98" s="26" t="s">
        <v>153</v>
      </c>
      <c r="D98" s="35" t="s">
        <v>271</v>
      </c>
      <c r="E98" s="28" t="s">
        <v>302</v>
      </c>
      <c r="F98" s="41" t="s">
        <v>158</v>
      </c>
      <c r="G98" s="41"/>
      <c r="H98" s="42"/>
      <c r="I98" s="42"/>
      <c r="J98" s="29"/>
      <c r="K98" s="28"/>
      <c r="L98" s="64"/>
      <c r="M98" s="64"/>
      <c r="N98" s="64"/>
    </row>
    <row r="99" spans="1:14" ht="24" x14ac:dyDescent="0.25">
      <c r="A99" s="60"/>
      <c r="B99" s="60"/>
      <c r="C99" s="31"/>
      <c r="D99" s="35" t="s">
        <v>303</v>
      </c>
      <c r="E99" s="35"/>
      <c r="F99" s="31">
        <v>1</v>
      </c>
      <c r="G99" s="31"/>
      <c r="H99" s="32"/>
      <c r="I99" s="32"/>
      <c r="J99" s="32"/>
      <c r="K99" s="35"/>
      <c r="L99" s="60"/>
      <c r="M99" s="60"/>
      <c r="N99" s="60"/>
    </row>
    <row r="100" spans="1:14" ht="36" x14ac:dyDescent="0.25">
      <c r="A100" s="60"/>
      <c r="B100" s="60"/>
      <c r="C100" s="31"/>
      <c r="D100" s="35" t="s">
        <v>303</v>
      </c>
      <c r="E100" s="35" t="s">
        <v>304</v>
      </c>
      <c r="F100" s="31"/>
      <c r="G100" s="31"/>
      <c r="H100" s="32"/>
      <c r="I100" s="32"/>
      <c r="J100" s="32"/>
      <c r="K100" s="35"/>
      <c r="L100" s="60"/>
      <c r="M100" s="60"/>
      <c r="N100" s="60"/>
    </row>
    <row r="101" spans="1:14" ht="48" x14ac:dyDescent="0.25">
      <c r="A101" s="60"/>
      <c r="B101" s="60"/>
      <c r="C101" s="31"/>
      <c r="D101" s="35" t="s">
        <v>303</v>
      </c>
      <c r="E101" s="35" t="s">
        <v>305</v>
      </c>
      <c r="F101" s="31">
        <v>1</v>
      </c>
      <c r="G101" s="31"/>
      <c r="H101" s="32"/>
      <c r="I101" s="32"/>
      <c r="J101" s="32"/>
      <c r="K101" s="35"/>
      <c r="L101" s="60"/>
      <c r="M101" s="60"/>
      <c r="N101" s="60"/>
    </row>
    <row r="102" spans="1:14" ht="60" x14ac:dyDescent="0.25">
      <c r="A102" s="64"/>
      <c r="B102" s="64"/>
      <c r="C102" s="26" t="s">
        <v>153</v>
      </c>
      <c r="D102" s="35" t="s">
        <v>303</v>
      </c>
      <c r="E102" s="28" t="s">
        <v>306</v>
      </c>
      <c r="F102" s="41">
        <v>1</v>
      </c>
      <c r="G102" s="41"/>
      <c r="H102" s="42"/>
      <c r="I102" s="42"/>
      <c r="J102" s="29"/>
      <c r="K102" s="28"/>
      <c r="L102" s="54"/>
      <c r="M102" s="54"/>
      <c r="N102" s="54"/>
    </row>
    <row r="103" spans="1:14" ht="60" x14ac:dyDescent="0.25">
      <c r="A103" s="60"/>
      <c r="B103" s="60"/>
      <c r="C103" s="31"/>
      <c r="D103" s="35" t="s">
        <v>303</v>
      </c>
      <c r="E103" s="35" t="s">
        <v>308</v>
      </c>
      <c r="F103" s="31" t="s">
        <v>309</v>
      </c>
      <c r="G103" s="31"/>
      <c r="H103" s="32"/>
      <c r="I103" s="32"/>
      <c r="J103" s="32"/>
      <c r="K103" s="35"/>
      <c r="L103" s="60"/>
      <c r="M103" s="60"/>
      <c r="N103" s="60"/>
    </row>
    <row r="104" spans="1:14" ht="72" x14ac:dyDescent="0.25">
      <c r="A104" s="64"/>
      <c r="B104" s="64"/>
      <c r="C104" s="26" t="s">
        <v>144</v>
      </c>
      <c r="D104" s="35" t="s">
        <v>303</v>
      </c>
      <c r="E104" s="28" t="s">
        <v>310</v>
      </c>
      <c r="F104" s="41">
        <v>1</v>
      </c>
      <c r="G104" s="41"/>
      <c r="H104" s="42"/>
      <c r="I104" s="42"/>
      <c r="J104" s="29"/>
      <c r="K104" s="28"/>
      <c r="L104" s="64"/>
      <c r="M104" s="64"/>
      <c r="N104" s="64"/>
    </row>
    <row r="105" spans="1:14" ht="72" x14ac:dyDescent="0.25">
      <c r="A105" s="64"/>
      <c r="B105" s="64"/>
      <c r="C105" s="26" t="s">
        <v>144</v>
      </c>
      <c r="D105" s="35" t="s">
        <v>303</v>
      </c>
      <c r="E105" s="28" t="s">
        <v>311</v>
      </c>
      <c r="F105" s="41">
        <v>1</v>
      </c>
      <c r="G105" s="41"/>
      <c r="H105" s="42"/>
      <c r="I105" s="42"/>
      <c r="J105" s="29"/>
      <c r="K105" s="28"/>
      <c r="L105" s="64"/>
      <c r="M105" s="64"/>
      <c r="N105" s="64"/>
    </row>
    <row r="106" spans="1:14" ht="72" x14ac:dyDescent="0.25">
      <c r="A106" s="64"/>
      <c r="B106" s="64"/>
      <c r="C106" s="26" t="s">
        <v>153</v>
      </c>
      <c r="D106" s="35" t="s">
        <v>303</v>
      </c>
      <c r="E106" s="28" t="s">
        <v>312</v>
      </c>
      <c r="F106" s="41">
        <v>1</v>
      </c>
      <c r="G106" s="41"/>
      <c r="H106" s="42"/>
      <c r="I106" s="42"/>
      <c r="J106" s="29"/>
      <c r="K106" s="28"/>
      <c r="L106" s="64"/>
      <c r="M106" s="64"/>
      <c r="N106" s="64"/>
    </row>
    <row r="107" spans="1:14" ht="72" x14ac:dyDescent="0.25">
      <c r="A107" s="60"/>
      <c r="B107" s="60"/>
      <c r="C107" s="31"/>
      <c r="D107" s="35" t="s">
        <v>303</v>
      </c>
      <c r="E107" s="35" t="s">
        <v>313</v>
      </c>
      <c r="F107" s="31" t="s">
        <v>158</v>
      </c>
      <c r="G107" s="31"/>
      <c r="H107" s="32"/>
      <c r="I107" s="32"/>
      <c r="J107" s="32"/>
      <c r="K107" s="35"/>
      <c r="L107" s="60"/>
      <c r="M107" s="60"/>
      <c r="N107" s="60"/>
    </row>
    <row r="108" spans="1:14" ht="84" x14ac:dyDescent="0.25">
      <c r="A108" s="64"/>
      <c r="B108" s="64"/>
      <c r="C108" s="26" t="s">
        <v>144</v>
      </c>
      <c r="D108" s="35" t="s">
        <v>303</v>
      </c>
      <c r="E108" s="28" t="s">
        <v>314</v>
      </c>
      <c r="F108" s="41">
        <v>1</v>
      </c>
      <c r="G108" s="41"/>
      <c r="H108" s="42"/>
      <c r="I108" s="42"/>
      <c r="J108" s="29"/>
      <c r="K108" s="28"/>
      <c r="L108" s="64"/>
      <c r="M108" s="64"/>
      <c r="N108" s="64"/>
    </row>
    <row r="109" spans="1:14" ht="84" x14ac:dyDescent="0.25">
      <c r="A109" s="64"/>
      <c r="B109" s="64"/>
      <c r="C109" s="26" t="s">
        <v>144</v>
      </c>
      <c r="D109" s="35" t="s">
        <v>303</v>
      </c>
      <c r="E109" s="28" t="s">
        <v>315</v>
      </c>
      <c r="F109" s="41">
        <v>1</v>
      </c>
      <c r="G109" s="41"/>
      <c r="H109" s="42"/>
      <c r="I109" s="42"/>
      <c r="J109" s="29"/>
      <c r="K109" s="28"/>
      <c r="L109" s="64"/>
      <c r="M109" s="64"/>
      <c r="N109" s="64"/>
    </row>
    <row r="110" spans="1:14" ht="60" x14ac:dyDescent="0.25">
      <c r="A110" s="64"/>
      <c r="B110" s="64"/>
      <c r="C110" s="26" t="s">
        <v>153</v>
      </c>
      <c r="D110" s="35" t="s">
        <v>303</v>
      </c>
      <c r="E110" s="28" t="s">
        <v>316</v>
      </c>
      <c r="F110" s="41" t="s">
        <v>158</v>
      </c>
      <c r="G110" s="41"/>
      <c r="H110" s="42"/>
      <c r="I110" s="42"/>
      <c r="J110" s="29"/>
      <c r="K110" s="28"/>
      <c r="L110" s="64"/>
      <c r="M110" s="64"/>
      <c r="N110" s="64"/>
    </row>
    <row r="111" spans="1:14" x14ac:dyDescent="0.25">
      <c r="A111" s="60"/>
      <c r="B111" s="60"/>
      <c r="C111" s="31"/>
      <c r="D111" s="35" t="s">
        <v>348</v>
      </c>
      <c r="E111" s="35"/>
      <c r="F111" s="31">
        <v>1</v>
      </c>
      <c r="G111" s="31"/>
      <c r="H111" s="32"/>
      <c r="I111" s="32"/>
      <c r="J111" s="32"/>
      <c r="K111" s="35"/>
      <c r="L111" s="60"/>
      <c r="M111" s="60"/>
      <c r="N111" s="60"/>
    </row>
    <row r="112" spans="1:14" ht="24" x14ac:dyDescent="0.25">
      <c r="A112" s="60"/>
      <c r="B112" s="60"/>
      <c r="C112" s="31"/>
      <c r="D112" s="35" t="s">
        <v>348</v>
      </c>
      <c r="E112" s="35" t="s">
        <v>349</v>
      </c>
      <c r="F112" s="31">
        <v>1</v>
      </c>
      <c r="G112" s="31"/>
      <c r="H112" s="32"/>
      <c r="I112" s="32"/>
      <c r="J112" s="32"/>
      <c r="K112" s="35"/>
      <c r="L112" s="60"/>
      <c r="M112" s="60"/>
      <c r="N112" s="60"/>
    </row>
    <row r="113" spans="1:14" ht="48" x14ac:dyDescent="0.25">
      <c r="A113" s="64"/>
      <c r="B113" s="64"/>
      <c r="C113" s="26" t="s">
        <v>153</v>
      </c>
      <c r="D113" s="35" t="s">
        <v>348</v>
      </c>
      <c r="E113" s="28" t="s">
        <v>350</v>
      </c>
      <c r="F113" s="26">
        <v>1</v>
      </c>
      <c r="G113" s="26"/>
      <c r="H113" s="29"/>
      <c r="I113" s="29"/>
      <c r="J113" s="28" t="s">
        <v>351</v>
      </c>
      <c r="K113" s="28"/>
      <c r="L113" s="64"/>
      <c r="M113" s="64"/>
      <c r="N113" s="64"/>
    </row>
    <row r="114" spans="1:14" ht="36" x14ac:dyDescent="0.25">
      <c r="A114" s="64"/>
      <c r="B114" s="64"/>
      <c r="C114" s="26" t="s">
        <v>153</v>
      </c>
      <c r="D114" s="35" t="s">
        <v>348</v>
      </c>
      <c r="E114" s="28" t="s">
        <v>352</v>
      </c>
      <c r="F114" s="26" t="s">
        <v>158</v>
      </c>
      <c r="G114" s="26"/>
      <c r="H114" s="29"/>
      <c r="I114" s="29"/>
      <c r="J114" s="29"/>
      <c r="K114" s="28"/>
      <c r="L114" s="54"/>
      <c r="M114" s="54"/>
      <c r="N114" s="54"/>
    </row>
    <row r="116" spans="1:14" x14ac:dyDescent="0.25">
      <c r="A116" s="87" t="s">
        <v>368</v>
      </c>
      <c r="B116" s="87"/>
      <c r="C116" s="87"/>
      <c r="D116" s="87"/>
      <c r="E116" s="87"/>
      <c r="F116" s="87"/>
      <c r="G116" s="87"/>
      <c r="H116" s="87"/>
      <c r="I116" s="87"/>
      <c r="J116" s="87"/>
      <c r="K116" s="87"/>
      <c r="L116" s="87"/>
      <c r="M116" s="87"/>
      <c r="N116" s="87"/>
    </row>
  </sheetData>
  <mergeCells count="14">
    <mergeCell ref="A116:N116"/>
    <mergeCell ref="O1:O2"/>
    <mergeCell ref="O51:O54"/>
    <mergeCell ref="O57:O60"/>
    <mergeCell ref="H1:H2"/>
    <mergeCell ref="I1:I2"/>
    <mergeCell ref="J1:J2"/>
    <mergeCell ref="K1:K2"/>
    <mergeCell ref="L1:N1"/>
    <mergeCell ref="A1:B1"/>
    <mergeCell ref="C1:C2"/>
    <mergeCell ref="D1:E1"/>
    <mergeCell ref="F1:F2"/>
    <mergeCell ref="G1:G2"/>
  </mergeCells>
  <pageMargins left="0.7" right="0.7" top="0.75" bottom="0.7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205"/>
  <sheetViews>
    <sheetView zoomScaleNormal="100" workbookViewId="0">
      <pane xSplit="2" ySplit="2" topLeftCell="C172" activePane="bottomRight" state="frozen"/>
      <selection pane="topRight" activeCell="C1" sqref="C1"/>
      <selection pane="bottomLeft" activeCell="A4" sqref="A4"/>
      <selection pane="bottomRight" activeCell="E186" sqref="E186"/>
    </sheetView>
  </sheetViews>
  <sheetFormatPr defaultRowHeight="15" x14ac:dyDescent="0.25"/>
  <cols>
    <col min="1" max="1" width="17.42578125" style="9" customWidth="1"/>
    <col min="2" max="2" width="18.28515625" style="9" customWidth="1"/>
    <col min="3" max="3" width="11.7109375" style="10" customWidth="1"/>
    <col min="4" max="4" width="26.85546875" style="9" customWidth="1"/>
    <col min="5" max="5" width="28.5703125" style="11" customWidth="1"/>
    <col min="6" max="6" width="9.28515625" style="10" customWidth="1"/>
    <col min="7" max="7" width="13.140625" style="10" customWidth="1"/>
    <col min="8" max="8" width="22.5703125" style="12" customWidth="1"/>
    <col min="9" max="9" width="19.7109375" style="12" customWidth="1"/>
    <col min="10" max="10" width="28.5703125" style="12" customWidth="1"/>
    <col min="11" max="11" width="15.85546875" style="9" customWidth="1"/>
    <col min="12" max="12" width="4.28515625" style="61" customWidth="1"/>
    <col min="13" max="13" width="4.5703125" style="61" customWidth="1"/>
    <col min="14" max="14" width="4.28515625" style="61" customWidth="1"/>
    <col min="15" max="15" width="11.28515625" style="44" customWidth="1"/>
    <col min="16" max="16" width="12.85546875" style="44" customWidth="1"/>
    <col min="17" max="17" width="12.5703125" style="44" customWidth="1"/>
    <col min="18" max="18" width="12.28515625" style="44" customWidth="1"/>
    <col min="19" max="19" width="22.85546875" style="14" customWidth="1"/>
    <col min="20" max="1025" width="8.7109375" customWidth="1"/>
  </cols>
  <sheetData>
    <row r="1" spans="1:19" ht="15" customHeight="1" x14ac:dyDescent="0.25">
      <c r="A1" s="82" t="s">
        <v>119</v>
      </c>
      <c r="B1" s="82"/>
      <c r="C1" s="82" t="s">
        <v>120</v>
      </c>
      <c r="D1" s="82" t="s">
        <v>121</v>
      </c>
      <c r="E1" s="82"/>
      <c r="F1" s="82" t="s">
        <v>122</v>
      </c>
      <c r="G1" s="82" t="s">
        <v>123</v>
      </c>
      <c r="H1" s="82" t="s">
        <v>124</v>
      </c>
      <c r="I1" s="82" t="s">
        <v>125</v>
      </c>
      <c r="J1" s="82" t="s">
        <v>126</v>
      </c>
      <c r="K1" s="82" t="s">
        <v>127</v>
      </c>
      <c r="L1" s="86" t="s">
        <v>128</v>
      </c>
      <c r="M1" s="86"/>
      <c r="N1" s="86"/>
      <c r="O1" s="89" t="s">
        <v>369</v>
      </c>
      <c r="P1" s="89"/>
      <c r="Q1" s="89"/>
      <c r="R1" s="89"/>
      <c r="S1" s="84" t="s">
        <v>130</v>
      </c>
    </row>
    <row r="2" spans="1:19" ht="25.5" x14ac:dyDescent="0.25">
      <c r="A2" s="15" t="s">
        <v>131</v>
      </c>
      <c r="B2" s="16" t="s">
        <v>132</v>
      </c>
      <c r="C2" s="82"/>
      <c r="D2" s="16" t="s">
        <v>133</v>
      </c>
      <c r="E2" s="17" t="s">
        <v>134</v>
      </c>
      <c r="F2" s="82"/>
      <c r="G2" s="82"/>
      <c r="H2" s="82"/>
      <c r="I2" s="82"/>
      <c r="J2" s="82"/>
      <c r="K2" s="82"/>
      <c r="L2" s="56" t="s">
        <v>16</v>
      </c>
      <c r="M2" s="56" t="s">
        <v>354</v>
      </c>
      <c r="N2" s="56" t="s">
        <v>4</v>
      </c>
      <c r="O2" s="19" t="s">
        <v>370</v>
      </c>
      <c r="P2" s="19" t="s">
        <v>371</v>
      </c>
      <c r="Q2" s="19" t="s">
        <v>372</v>
      </c>
      <c r="R2" s="45" t="s">
        <v>373</v>
      </c>
      <c r="S2" s="84"/>
    </row>
    <row r="3" spans="1:19" x14ac:dyDescent="0.25">
      <c r="A3" s="20"/>
      <c r="B3" s="20"/>
      <c r="C3" s="21"/>
      <c r="D3" s="20" t="s">
        <v>142</v>
      </c>
      <c r="E3" s="20"/>
      <c r="F3" s="22">
        <v>1</v>
      </c>
      <c r="G3" s="22"/>
      <c r="H3" s="23"/>
      <c r="I3" s="23"/>
      <c r="J3" s="24"/>
      <c r="K3" s="24"/>
      <c r="L3" s="57"/>
      <c r="M3" s="57"/>
      <c r="N3" s="57"/>
      <c r="O3" s="22"/>
      <c r="P3" s="22"/>
      <c r="Q3" s="22"/>
      <c r="R3" s="22"/>
    </row>
    <row r="4" spans="1:19" ht="36" x14ac:dyDescent="0.25">
      <c r="A4" s="64" t="s">
        <v>143</v>
      </c>
      <c r="B4" s="64"/>
      <c r="C4" s="26" t="s">
        <v>144</v>
      </c>
      <c r="D4" s="27" t="s">
        <v>142</v>
      </c>
      <c r="E4" s="28" t="s">
        <v>145</v>
      </c>
      <c r="F4" s="26">
        <v>1</v>
      </c>
      <c r="G4" s="26"/>
      <c r="H4" s="29" t="s">
        <v>146</v>
      </c>
      <c r="I4" s="29"/>
      <c r="J4" s="29" t="s">
        <v>374</v>
      </c>
      <c r="K4" s="28"/>
      <c r="L4" s="54" t="s">
        <v>148</v>
      </c>
      <c r="M4" s="54" t="s">
        <v>148</v>
      </c>
      <c r="N4" s="54" t="s">
        <v>148</v>
      </c>
      <c r="O4" s="26" t="s">
        <v>148</v>
      </c>
      <c r="P4" s="26" t="s">
        <v>148</v>
      </c>
      <c r="Q4" s="26" t="s">
        <v>148</v>
      </c>
      <c r="R4" s="26" t="s">
        <v>148</v>
      </c>
    </row>
    <row r="5" spans="1:19" ht="36" x14ac:dyDescent="0.25">
      <c r="A5" s="64" t="s">
        <v>149</v>
      </c>
      <c r="B5" s="64"/>
      <c r="C5" s="26" t="s">
        <v>144</v>
      </c>
      <c r="D5" s="27" t="s">
        <v>142</v>
      </c>
      <c r="E5" s="28" t="s">
        <v>150</v>
      </c>
      <c r="F5" s="26">
        <v>1</v>
      </c>
      <c r="G5" s="26"/>
      <c r="H5" s="29" t="s">
        <v>146</v>
      </c>
      <c r="I5" s="29"/>
      <c r="J5" s="29" t="s">
        <v>375</v>
      </c>
      <c r="K5" s="28"/>
      <c r="L5" s="54" t="s">
        <v>148</v>
      </c>
      <c r="M5" s="54" t="s">
        <v>148</v>
      </c>
      <c r="N5" s="54" t="s">
        <v>148</v>
      </c>
      <c r="O5" s="26" t="s">
        <v>148</v>
      </c>
      <c r="P5" s="26" t="s">
        <v>148</v>
      </c>
      <c r="Q5" s="26" t="s">
        <v>148</v>
      </c>
      <c r="R5" s="26" t="s">
        <v>148</v>
      </c>
    </row>
    <row r="6" spans="1:19" x14ac:dyDescent="0.25">
      <c r="A6" s="78"/>
      <c r="B6" s="78"/>
      <c r="C6" s="30"/>
      <c r="D6" s="27" t="s">
        <v>152</v>
      </c>
      <c r="E6" s="27"/>
      <c r="F6" s="31">
        <v>1</v>
      </c>
      <c r="G6" s="31"/>
      <c r="H6" s="32"/>
      <c r="I6" s="32"/>
      <c r="J6" s="33"/>
      <c r="K6" s="33"/>
      <c r="L6" s="58"/>
      <c r="M6" s="58"/>
      <c r="N6" s="58"/>
      <c r="O6" s="31"/>
      <c r="P6" s="31"/>
      <c r="Q6" s="31"/>
      <c r="R6" s="31"/>
    </row>
    <row r="7" spans="1:19" ht="24" x14ac:dyDescent="0.25">
      <c r="A7" s="64"/>
      <c r="B7" s="64"/>
      <c r="C7" s="26" t="s">
        <v>153</v>
      </c>
      <c r="D7" s="27" t="s">
        <v>152</v>
      </c>
      <c r="E7" s="34" t="s">
        <v>154</v>
      </c>
      <c r="F7" s="26">
        <v>1</v>
      </c>
      <c r="G7" s="26"/>
      <c r="H7" s="29"/>
      <c r="I7" s="29"/>
      <c r="J7" s="29" t="s">
        <v>376</v>
      </c>
      <c r="K7" s="28"/>
      <c r="L7" s="54"/>
      <c r="M7" s="54"/>
      <c r="N7" s="54"/>
      <c r="O7" s="26" t="s">
        <v>148</v>
      </c>
      <c r="P7" s="26" t="s">
        <v>148</v>
      </c>
      <c r="Q7" s="26" t="s">
        <v>148</v>
      </c>
      <c r="R7" s="26" t="s">
        <v>148</v>
      </c>
    </row>
    <row r="8" spans="1:19" ht="24" x14ac:dyDescent="0.25">
      <c r="A8" s="64" t="s">
        <v>156</v>
      </c>
      <c r="B8" s="64"/>
      <c r="C8" s="26" t="s">
        <v>153</v>
      </c>
      <c r="D8" s="27" t="s">
        <v>152</v>
      </c>
      <c r="E8" s="34" t="s">
        <v>157</v>
      </c>
      <c r="F8" s="26" t="s">
        <v>158</v>
      </c>
      <c r="G8" s="26"/>
      <c r="H8" s="29"/>
      <c r="I8" s="29" t="s">
        <v>159</v>
      </c>
      <c r="J8" s="29" t="s">
        <v>160</v>
      </c>
      <c r="K8" s="28" t="s">
        <v>161</v>
      </c>
      <c r="L8" s="54" t="s">
        <v>148</v>
      </c>
      <c r="M8" s="54" t="s">
        <v>148</v>
      </c>
      <c r="N8" s="54" t="s">
        <v>148</v>
      </c>
      <c r="O8" s="26" t="s">
        <v>148</v>
      </c>
      <c r="P8" s="26" t="s">
        <v>148</v>
      </c>
      <c r="Q8" s="26" t="s">
        <v>148</v>
      </c>
      <c r="R8" s="26" t="s">
        <v>148</v>
      </c>
    </row>
    <row r="9" spans="1:19" ht="24" x14ac:dyDescent="0.25">
      <c r="A9" s="64" t="s">
        <v>162</v>
      </c>
      <c r="B9" s="64"/>
      <c r="C9" s="26" t="s">
        <v>153</v>
      </c>
      <c r="D9" s="27" t="s">
        <v>152</v>
      </c>
      <c r="E9" s="34" t="s">
        <v>163</v>
      </c>
      <c r="F9" s="26" t="s">
        <v>158</v>
      </c>
      <c r="G9" s="26"/>
      <c r="H9" s="29"/>
      <c r="I9" s="29" t="s">
        <v>164</v>
      </c>
      <c r="J9" s="29" t="s">
        <v>377</v>
      </c>
      <c r="K9" s="28"/>
      <c r="L9" s="54" t="s">
        <v>148</v>
      </c>
      <c r="M9" s="54" t="s">
        <v>148</v>
      </c>
      <c r="N9" s="54" t="s">
        <v>148</v>
      </c>
      <c r="O9" s="26" t="s">
        <v>148</v>
      </c>
      <c r="P9" s="26" t="s">
        <v>148</v>
      </c>
      <c r="Q9" s="26" t="s">
        <v>148</v>
      </c>
      <c r="R9" s="26" t="s">
        <v>148</v>
      </c>
    </row>
    <row r="10" spans="1:19" ht="24" x14ac:dyDescent="0.25">
      <c r="A10" s="78"/>
      <c r="B10" s="78"/>
      <c r="C10" s="30"/>
      <c r="D10" s="27" t="s">
        <v>152</v>
      </c>
      <c r="E10" s="27" t="s">
        <v>166</v>
      </c>
      <c r="F10" s="31" t="s">
        <v>158</v>
      </c>
      <c r="G10" s="31"/>
      <c r="H10" s="32"/>
      <c r="I10" s="32"/>
      <c r="J10" s="33"/>
      <c r="K10" s="35"/>
      <c r="L10" s="59"/>
      <c r="M10" s="59"/>
      <c r="N10" s="59"/>
      <c r="O10" s="31"/>
      <c r="P10" s="31"/>
      <c r="Q10" s="31"/>
      <c r="R10" s="31"/>
    </row>
    <row r="11" spans="1:19" ht="36" x14ac:dyDescent="0.25">
      <c r="A11" s="64"/>
      <c r="B11" s="64"/>
      <c r="C11" s="26" t="s">
        <v>153</v>
      </c>
      <c r="D11" s="27" t="s">
        <v>152</v>
      </c>
      <c r="E11" s="34" t="s">
        <v>167</v>
      </c>
      <c r="F11" s="26">
        <v>1</v>
      </c>
      <c r="G11" s="26"/>
      <c r="H11" s="29"/>
      <c r="I11" s="29"/>
      <c r="J11" s="29" t="s">
        <v>378</v>
      </c>
      <c r="K11" s="28"/>
      <c r="L11" s="54"/>
      <c r="M11" s="54"/>
      <c r="N11" s="54"/>
      <c r="O11" s="26" t="s">
        <v>148</v>
      </c>
      <c r="P11" s="26" t="s">
        <v>148</v>
      </c>
      <c r="Q11" s="26" t="s">
        <v>148</v>
      </c>
      <c r="R11" s="26" t="s">
        <v>148</v>
      </c>
    </row>
    <row r="12" spans="1:19" ht="48" x14ac:dyDescent="0.25">
      <c r="A12" s="64" t="s">
        <v>169</v>
      </c>
      <c r="B12" s="64"/>
      <c r="C12" s="26" t="s">
        <v>153</v>
      </c>
      <c r="D12" s="27" t="s">
        <v>152</v>
      </c>
      <c r="E12" s="34" t="s">
        <v>170</v>
      </c>
      <c r="F12" s="26">
        <v>1</v>
      </c>
      <c r="G12" s="26" t="s">
        <v>158</v>
      </c>
      <c r="H12" s="29"/>
      <c r="I12" s="29" t="s">
        <v>138</v>
      </c>
      <c r="J12" s="29" t="s">
        <v>138</v>
      </c>
      <c r="K12" s="28"/>
      <c r="L12" s="54" t="s">
        <v>148</v>
      </c>
      <c r="M12" s="54" t="s">
        <v>148</v>
      </c>
      <c r="N12" s="54" t="s">
        <v>148</v>
      </c>
      <c r="O12" s="26" t="s">
        <v>148</v>
      </c>
      <c r="P12" s="26" t="s">
        <v>148</v>
      </c>
      <c r="Q12" s="26" t="s">
        <v>148</v>
      </c>
      <c r="R12" s="26" t="s">
        <v>148</v>
      </c>
    </row>
    <row r="13" spans="1:19" ht="36" x14ac:dyDescent="0.25">
      <c r="A13" s="64" t="s">
        <v>172</v>
      </c>
      <c r="B13" s="64"/>
      <c r="C13" s="26" t="s">
        <v>153</v>
      </c>
      <c r="D13" s="27" t="s">
        <v>152</v>
      </c>
      <c r="E13" s="34" t="s">
        <v>173</v>
      </c>
      <c r="F13" s="26" t="s">
        <v>158</v>
      </c>
      <c r="G13" s="26"/>
      <c r="H13" s="29"/>
      <c r="I13" s="29"/>
      <c r="J13" s="36" t="s">
        <v>379</v>
      </c>
      <c r="K13" s="28"/>
      <c r="L13" s="54" t="s">
        <v>148</v>
      </c>
      <c r="M13" s="54" t="s">
        <v>148</v>
      </c>
      <c r="N13" s="54" t="s">
        <v>148</v>
      </c>
      <c r="O13" s="26" t="s">
        <v>148</v>
      </c>
      <c r="P13" s="26" t="s">
        <v>148</v>
      </c>
      <c r="Q13" s="26" t="s">
        <v>148</v>
      </c>
      <c r="R13" s="26" t="s">
        <v>148</v>
      </c>
    </row>
    <row r="14" spans="1:19" ht="48" x14ac:dyDescent="0.25">
      <c r="A14" s="64"/>
      <c r="B14" s="64"/>
      <c r="C14" s="26" t="s">
        <v>153</v>
      </c>
      <c r="D14" s="27" t="s">
        <v>152</v>
      </c>
      <c r="E14" s="34" t="s">
        <v>175</v>
      </c>
      <c r="F14" s="26">
        <v>1</v>
      </c>
      <c r="G14" s="26"/>
      <c r="H14" s="29"/>
      <c r="I14" s="29"/>
      <c r="J14" s="36" t="s">
        <v>380</v>
      </c>
      <c r="K14" s="28"/>
      <c r="L14" s="54"/>
      <c r="M14" s="54"/>
      <c r="N14" s="54"/>
      <c r="O14" s="26" t="s">
        <v>148</v>
      </c>
      <c r="P14" s="26" t="s">
        <v>148</v>
      </c>
      <c r="Q14" s="26" t="s">
        <v>148</v>
      </c>
      <c r="R14" s="26" t="s">
        <v>148</v>
      </c>
    </row>
    <row r="15" spans="1:19" ht="24" x14ac:dyDescent="0.25">
      <c r="A15" s="64"/>
      <c r="B15" s="64"/>
      <c r="C15" s="26" t="s">
        <v>153</v>
      </c>
      <c r="D15" s="27" t="s">
        <v>152</v>
      </c>
      <c r="E15" s="36" t="s">
        <v>177</v>
      </c>
      <c r="F15" s="26" t="s">
        <v>178</v>
      </c>
      <c r="G15" s="26"/>
      <c r="H15" s="29"/>
      <c r="I15" s="29"/>
      <c r="J15" s="29"/>
      <c r="K15" s="28"/>
      <c r="L15" s="54"/>
      <c r="M15" s="54"/>
      <c r="N15" s="54"/>
      <c r="O15" s="26" t="s">
        <v>148</v>
      </c>
      <c r="P15" s="26" t="s">
        <v>148</v>
      </c>
      <c r="Q15" s="26" t="s">
        <v>148</v>
      </c>
      <c r="R15" s="26" t="s">
        <v>148</v>
      </c>
    </row>
    <row r="16" spans="1:19" ht="36" x14ac:dyDescent="0.25">
      <c r="A16" s="64"/>
      <c r="B16" s="64"/>
      <c r="C16" s="26" t="s">
        <v>144</v>
      </c>
      <c r="D16" s="27" t="s">
        <v>152</v>
      </c>
      <c r="E16" s="36" t="s">
        <v>179</v>
      </c>
      <c r="F16" s="26">
        <v>1</v>
      </c>
      <c r="G16" s="26"/>
      <c r="H16" s="29"/>
      <c r="I16" s="29"/>
      <c r="J16" s="29"/>
      <c r="K16" s="28"/>
      <c r="L16" s="54"/>
      <c r="M16" s="54"/>
      <c r="N16" s="54"/>
      <c r="O16" s="26" t="s">
        <v>148</v>
      </c>
      <c r="P16" s="26" t="s">
        <v>148</v>
      </c>
      <c r="Q16" s="26" t="s">
        <v>148</v>
      </c>
      <c r="R16" s="26" t="s">
        <v>148</v>
      </c>
    </row>
    <row r="17" spans="1:18" ht="24" x14ac:dyDescent="0.25">
      <c r="A17" s="60"/>
      <c r="B17" s="60"/>
      <c r="C17" s="38"/>
      <c r="D17" s="27" t="s">
        <v>180</v>
      </c>
      <c r="E17" s="27"/>
      <c r="F17" s="31">
        <v>1</v>
      </c>
      <c r="G17" s="31"/>
      <c r="H17" s="32"/>
      <c r="I17" s="32"/>
      <c r="J17" s="32"/>
      <c r="K17" s="35"/>
      <c r="L17" s="59"/>
      <c r="M17" s="59"/>
      <c r="N17" s="59"/>
      <c r="O17" s="31"/>
      <c r="P17" s="31"/>
      <c r="Q17" s="31"/>
      <c r="R17" s="31"/>
    </row>
    <row r="18" spans="1:18" ht="48" x14ac:dyDescent="0.25">
      <c r="A18" s="64"/>
      <c r="B18" s="64"/>
      <c r="C18" s="26" t="s">
        <v>153</v>
      </c>
      <c r="D18" s="27" t="s">
        <v>180</v>
      </c>
      <c r="E18" s="34" t="s">
        <v>181</v>
      </c>
      <c r="F18" s="26">
        <v>1</v>
      </c>
      <c r="G18" s="26"/>
      <c r="H18" s="29"/>
      <c r="I18" s="29"/>
      <c r="J18" s="29" t="s">
        <v>381</v>
      </c>
      <c r="K18" s="28"/>
      <c r="L18" s="54"/>
      <c r="M18" s="54"/>
      <c r="N18" s="54"/>
      <c r="O18" s="26" t="s">
        <v>148</v>
      </c>
      <c r="P18" s="26" t="s">
        <v>148</v>
      </c>
      <c r="Q18" s="26" t="s">
        <v>148</v>
      </c>
      <c r="R18" s="26" t="s">
        <v>148</v>
      </c>
    </row>
    <row r="19" spans="1:18" ht="48" x14ac:dyDescent="0.25">
      <c r="A19" s="64" t="s">
        <v>182</v>
      </c>
      <c r="B19" s="64"/>
      <c r="C19" s="26" t="s">
        <v>153</v>
      </c>
      <c r="D19" s="27" t="s">
        <v>180</v>
      </c>
      <c r="E19" s="34" t="s">
        <v>183</v>
      </c>
      <c r="F19" s="26">
        <v>1</v>
      </c>
      <c r="G19" s="26"/>
      <c r="H19" s="29"/>
      <c r="I19" s="29" t="s">
        <v>382</v>
      </c>
      <c r="J19" s="29" t="s">
        <v>383</v>
      </c>
      <c r="K19" s="28"/>
      <c r="L19" s="54" t="s">
        <v>148</v>
      </c>
      <c r="M19" s="54" t="s">
        <v>148</v>
      </c>
      <c r="N19" s="54" t="s">
        <v>148</v>
      </c>
      <c r="O19" s="26" t="s">
        <v>148</v>
      </c>
      <c r="P19" s="26" t="s">
        <v>148</v>
      </c>
      <c r="Q19" s="26" t="s">
        <v>148</v>
      </c>
      <c r="R19" s="26" t="s">
        <v>148</v>
      </c>
    </row>
    <row r="20" spans="1:18" ht="36" x14ac:dyDescent="0.25">
      <c r="A20" s="64" t="s">
        <v>186</v>
      </c>
      <c r="B20" s="64"/>
      <c r="C20" s="26" t="s">
        <v>153</v>
      </c>
      <c r="D20" s="27" t="s">
        <v>180</v>
      </c>
      <c r="E20" s="34" t="s">
        <v>187</v>
      </c>
      <c r="F20" s="26">
        <v>1</v>
      </c>
      <c r="G20" s="26"/>
      <c r="H20" s="29"/>
      <c r="I20" s="29" t="s">
        <v>188</v>
      </c>
      <c r="J20" s="29" t="s">
        <v>189</v>
      </c>
      <c r="K20" s="28"/>
      <c r="L20" s="54" t="s">
        <v>148</v>
      </c>
      <c r="M20" s="54" t="s">
        <v>148</v>
      </c>
      <c r="N20" s="54" t="s">
        <v>148</v>
      </c>
      <c r="O20" s="26" t="s">
        <v>148</v>
      </c>
      <c r="P20" s="26" t="s">
        <v>148</v>
      </c>
      <c r="Q20" s="26" t="s">
        <v>148</v>
      </c>
      <c r="R20" s="26" t="s">
        <v>148</v>
      </c>
    </row>
    <row r="21" spans="1:18" ht="36" x14ac:dyDescent="0.25">
      <c r="A21" s="64"/>
      <c r="B21" s="64" t="s">
        <v>190</v>
      </c>
      <c r="C21" s="26" t="s">
        <v>153</v>
      </c>
      <c r="D21" s="27" t="s">
        <v>180</v>
      </c>
      <c r="E21" s="34" t="s">
        <v>191</v>
      </c>
      <c r="F21" s="26">
        <v>1</v>
      </c>
      <c r="G21" s="26"/>
      <c r="H21" s="29"/>
      <c r="I21" s="29"/>
      <c r="J21" s="40" t="s">
        <v>384</v>
      </c>
      <c r="K21" s="28"/>
      <c r="L21" s="54" t="s">
        <v>148</v>
      </c>
      <c r="M21" s="54" t="s">
        <v>148</v>
      </c>
      <c r="N21" s="54" t="s">
        <v>148</v>
      </c>
      <c r="O21" s="26" t="s">
        <v>148</v>
      </c>
      <c r="P21" s="26" t="s">
        <v>148</v>
      </c>
      <c r="Q21" s="26" t="s">
        <v>148</v>
      </c>
      <c r="R21" s="26" t="s">
        <v>148</v>
      </c>
    </row>
    <row r="22" spans="1:18" ht="36" x14ac:dyDescent="0.25">
      <c r="A22" s="71"/>
      <c r="B22" s="64" t="s">
        <v>734</v>
      </c>
      <c r="C22" s="26" t="s">
        <v>153</v>
      </c>
      <c r="D22" s="27" t="s">
        <v>180</v>
      </c>
      <c r="E22" s="34" t="s">
        <v>746</v>
      </c>
      <c r="F22" s="26">
        <v>1</v>
      </c>
      <c r="G22" s="26"/>
      <c r="H22" s="29"/>
      <c r="I22" s="29"/>
      <c r="J22" s="40" t="s">
        <v>735</v>
      </c>
      <c r="K22" s="28"/>
      <c r="L22" s="54" t="s">
        <v>148</v>
      </c>
      <c r="M22" s="54"/>
      <c r="N22" s="54" t="s">
        <v>148</v>
      </c>
      <c r="O22" s="26" t="s">
        <v>148</v>
      </c>
      <c r="P22" s="26" t="s">
        <v>148</v>
      </c>
      <c r="Q22" s="26" t="s">
        <v>148</v>
      </c>
      <c r="R22" s="26" t="s">
        <v>148</v>
      </c>
    </row>
    <row r="23" spans="1:18" ht="36" x14ac:dyDescent="0.25">
      <c r="A23" s="64"/>
      <c r="B23" s="64"/>
      <c r="C23" s="26" t="s">
        <v>144</v>
      </c>
      <c r="D23" s="27" t="s">
        <v>180</v>
      </c>
      <c r="E23" s="34" t="s">
        <v>192</v>
      </c>
      <c r="F23" s="26">
        <v>1</v>
      </c>
      <c r="G23" s="26"/>
      <c r="H23" s="29"/>
      <c r="I23" s="29"/>
      <c r="J23" s="29" t="s">
        <v>385</v>
      </c>
      <c r="K23" s="28"/>
      <c r="L23" s="54"/>
      <c r="M23" s="54"/>
      <c r="N23" s="54"/>
      <c r="O23" s="26" t="s">
        <v>148</v>
      </c>
      <c r="P23" s="26" t="s">
        <v>148</v>
      </c>
      <c r="Q23" s="26" t="s">
        <v>148</v>
      </c>
      <c r="R23" s="26" t="s">
        <v>148</v>
      </c>
    </row>
    <row r="24" spans="1:18" ht="36" x14ac:dyDescent="0.25">
      <c r="A24" s="64"/>
      <c r="B24" s="64"/>
      <c r="C24" s="26" t="s">
        <v>194</v>
      </c>
      <c r="D24" s="27" t="s">
        <v>180</v>
      </c>
      <c r="E24" s="34" t="s">
        <v>195</v>
      </c>
      <c r="F24" s="26">
        <v>1</v>
      </c>
      <c r="G24" s="26"/>
      <c r="H24" s="29"/>
      <c r="I24" s="29"/>
      <c r="J24" s="29">
        <v>122441681</v>
      </c>
      <c r="K24" s="28"/>
      <c r="L24" s="54"/>
      <c r="M24" s="54"/>
      <c r="N24" s="54"/>
      <c r="O24" s="26" t="s">
        <v>148</v>
      </c>
      <c r="P24" s="26" t="s">
        <v>148</v>
      </c>
      <c r="Q24" s="26" t="s">
        <v>148</v>
      </c>
      <c r="R24" s="26" t="s">
        <v>148</v>
      </c>
    </row>
    <row r="25" spans="1:18" ht="36" x14ac:dyDescent="0.25">
      <c r="A25" s="60"/>
      <c r="B25" s="60"/>
      <c r="C25" s="38"/>
      <c r="D25" s="27" t="s">
        <v>180</v>
      </c>
      <c r="E25" s="27" t="s">
        <v>196</v>
      </c>
      <c r="F25" s="31">
        <v>1</v>
      </c>
      <c r="G25" s="31"/>
      <c r="H25" s="32"/>
      <c r="I25" s="32"/>
      <c r="J25" s="32"/>
      <c r="K25" s="35"/>
      <c r="L25" s="59"/>
      <c r="M25" s="59"/>
      <c r="N25" s="59"/>
      <c r="O25" s="31"/>
      <c r="P25" s="31"/>
      <c r="Q25" s="31"/>
      <c r="R25" s="31"/>
    </row>
    <row r="26" spans="1:18" ht="48" x14ac:dyDescent="0.25">
      <c r="A26" s="64"/>
      <c r="B26" s="64"/>
      <c r="C26" s="26" t="s">
        <v>194</v>
      </c>
      <c r="D26" s="27" t="s">
        <v>180</v>
      </c>
      <c r="E26" s="34" t="s">
        <v>197</v>
      </c>
      <c r="F26" s="26" t="s">
        <v>158</v>
      </c>
      <c r="G26" s="26"/>
      <c r="H26" s="29"/>
      <c r="I26" s="29"/>
      <c r="J26" s="29">
        <v>1</v>
      </c>
      <c r="K26" s="28"/>
      <c r="L26" s="54"/>
      <c r="M26" s="54"/>
      <c r="N26" s="54"/>
      <c r="O26" s="26" t="s">
        <v>148</v>
      </c>
      <c r="P26" s="26" t="s">
        <v>148</v>
      </c>
      <c r="Q26" s="26" t="s">
        <v>148</v>
      </c>
      <c r="R26" s="26" t="s">
        <v>148</v>
      </c>
    </row>
    <row r="27" spans="1:18" ht="48" x14ac:dyDescent="0.25">
      <c r="A27" s="64"/>
      <c r="B27" s="64"/>
      <c r="C27" s="26" t="s">
        <v>153</v>
      </c>
      <c r="D27" s="27" t="s">
        <v>180</v>
      </c>
      <c r="E27" s="34" t="s">
        <v>198</v>
      </c>
      <c r="F27" s="26" t="s">
        <v>158</v>
      </c>
      <c r="G27" s="26"/>
      <c r="H27" s="29"/>
      <c r="I27" s="29"/>
      <c r="J27" s="29" t="s">
        <v>199</v>
      </c>
      <c r="K27" s="28"/>
      <c r="L27" s="54"/>
      <c r="M27" s="54"/>
      <c r="N27" s="54"/>
      <c r="O27" s="26" t="s">
        <v>148</v>
      </c>
      <c r="P27" s="26" t="s">
        <v>148</v>
      </c>
      <c r="Q27" s="26" t="s">
        <v>148</v>
      </c>
      <c r="R27" s="26" t="s">
        <v>148</v>
      </c>
    </row>
    <row r="28" spans="1:18" ht="48" x14ac:dyDescent="0.25">
      <c r="A28" s="64"/>
      <c r="B28" s="64"/>
      <c r="C28" s="26" t="s">
        <v>144</v>
      </c>
      <c r="D28" s="27" t="s">
        <v>180</v>
      </c>
      <c r="E28" s="34" t="s">
        <v>200</v>
      </c>
      <c r="F28" s="26">
        <v>1</v>
      </c>
      <c r="G28" s="26"/>
      <c r="H28" s="29"/>
      <c r="I28" s="29"/>
      <c r="J28" s="29" t="s">
        <v>386</v>
      </c>
      <c r="K28" s="28"/>
      <c r="L28" s="54"/>
      <c r="M28" s="54"/>
      <c r="N28" s="54"/>
      <c r="O28" s="26" t="s">
        <v>148</v>
      </c>
      <c r="P28" s="26" t="s">
        <v>148</v>
      </c>
      <c r="Q28" s="26" t="s">
        <v>148</v>
      </c>
      <c r="R28" s="26" t="s">
        <v>148</v>
      </c>
    </row>
    <row r="29" spans="1:18" ht="48" x14ac:dyDescent="0.25">
      <c r="A29" s="64"/>
      <c r="B29" s="64"/>
      <c r="C29" s="26" t="s">
        <v>153</v>
      </c>
      <c r="D29" s="27" t="s">
        <v>180</v>
      </c>
      <c r="E29" s="34" t="s">
        <v>202</v>
      </c>
      <c r="F29" s="26">
        <v>1</v>
      </c>
      <c r="G29" s="26"/>
      <c r="H29" s="29"/>
      <c r="I29" s="29"/>
      <c r="J29" s="29" t="s">
        <v>203</v>
      </c>
      <c r="K29" s="28"/>
      <c r="L29" s="54"/>
      <c r="M29" s="54"/>
      <c r="N29" s="54"/>
      <c r="O29" s="26" t="s">
        <v>148</v>
      </c>
      <c r="P29" s="26" t="s">
        <v>148</v>
      </c>
      <c r="Q29" s="26" t="s">
        <v>148</v>
      </c>
      <c r="R29" s="26" t="s">
        <v>148</v>
      </c>
    </row>
    <row r="30" spans="1:18" ht="48" x14ac:dyDescent="0.25">
      <c r="A30" s="64"/>
      <c r="B30" s="64"/>
      <c r="C30" s="26" t="s">
        <v>144</v>
      </c>
      <c r="D30" s="27" t="s">
        <v>180</v>
      </c>
      <c r="E30" s="34" t="s">
        <v>204</v>
      </c>
      <c r="F30" s="26">
        <v>1</v>
      </c>
      <c r="G30" s="26"/>
      <c r="H30" s="29"/>
      <c r="I30" s="29"/>
      <c r="J30" s="29" t="s">
        <v>387</v>
      </c>
      <c r="K30" s="28"/>
      <c r="L30" s="54"/>
      <c r="M30" s="54"/>
      <c r="N30" s="54"/>
      <c r="O30" s="26" t="s">
        <v>148</v>
      </c>
      <c r="P30" s="26" t="s">
        <v>148</v>
      </c>
      <c r="Q30" s="26" t="s">
        <v>148</v>
      </c>
      <c r="R30" s="26" t="s">
        <v>148</v>
      </c>
    </row>
    <row r="31" spans="1:18" ht="48" x14ac:dyDescent="0.25">
      <c r="A31" s="64"/>
      <c r="B31" s="64"/>
      <c r="C31" s="26" t="s">
        <v>144</v>
      </c>
      <c r="D31" s="27" t="s">
        <v>180</v>
      </c>
      <c r="E31" s="34" t="s">
        <v>206</v>
      </c>
      <c r="F31" s="26">
        <v>1</v>
      </c>
      <c r="G31" s="26"/>
      <c r="H31" s="29"/>
      <c r="I31" s="29"/>
      <c r="J31" s="29" t="s">
        <v>388</v>
      </c>
      <c r="K31" s="28"/>
      <c r="L31" s="54"/>
      <c r="M31" s="54"/>
      <c r="N31" s="54"/>
      <c r="O31" s="26" t="s">
        <v>148</v>
      </c>
      <c r="P31" s="26" t="s">
        <v>148</v>
      </c>
      <c r="Q31" s="26" t="s">
        <v>148</v>
      </c>
      <c r="R31" s="26" t="s">
        <v>148</v>
      </c>
    </row>
    <row r="32" spans="1:18" ht="36" x14ac:dyDescent="0.25">
      <c r="A32" s="64"/>
      <c r="B32" s="64"/>
      <c r="C32" s="26" t="s">
        <v>153</v>
      </c>
      <c r="D32" s="27" t="s">
        <v>180</v>
      </c>
      <c r="E32" s="34" t="s">
        <v>208</v>
      </c>
      <c r="F32" s="26" t="s">
        <v>158</v>
      </c>
      <c r="G32" s="26"/>
      <c r="H32" s="29"/>
      <c r="I32" s="29"/>
      <c r="J32" s="29" t="s">
        <v>209</v>
      </c>
      <c r="K32" s="28"/>
      <c r="L32" s="54"/>
      <c r="M32" s="54"/>
      <c r="N32" s="54"/>
      <c r="O32" s="26" t="s">
        <v>148</v>
      </c>
      <c r="P32" s="26" t="s">
        <v>148</v>
      </c>
      <c r="Q32" s="26" t="s">
        <v>148</v>
      </c>
      <c r="R32" s="26" t="s">
        <v>148</v>
      </c>
    </row>
    <row r="33" spans="1:18" ht="36" x14ac:dyDescent="0.25">
      <c r="A33" s="60"/>
      <c r="B33" s="60"/>
      <c r="C33" s="38"/>
      <c r="D33" s="27" t="s">
        <v>180</v>
      </c>
      <c r="E33" s="27" t="s">
        <v>210</v>
      </c>
      <c r="F33" s="31" t="s">
        <v>158</v>
      </c>
      <c r="G33" s="31"/>
      <c r="H33" s="32"/>
      <c r="I33" s="32"/>
      <c r="J33" s="32"/>
      <c r="K33" s="35"/>
      <c r="L33" s="59"/>
      <c r="M33" s="59"/>
      <c r="N33" s="59"/>
      <c r="O33" s="31"/>
      <c r="P33" s="31"/>
      <c r="Q33" s="31"/>
      <c r="R33" s="31"/>
    </row>
    <row r="34" spans="1:18" ht="48" x14ac:dyDescent="0.25">
      <c r="A34" s="64"/>
      <c r="B34" s="64"/>
      <c r="C34" s="26" t="s">
        <v>153</v>
      </c>
      <c r="D34" s="27" t="s">
        <v>180</v>
      </c>
      <c r="E34" s="34" t="s">
        <v>211</v>
      </c>
      <c r="F34" s="26" t="s">
        <v>158</v>
      </c>
      <c r="G34" s="26"/>
      <c r="H34" s="29"/>
      <c r="I34" s="29"/>
      <c r="J34" s="29" t="s">
        <v>212</v>
      </c>
      <c r="K34" s="28"/>
      <c r="L34" s="54"/>
      <c r="M34" s="54"/>
      <c r="N34" s="54"/>
      <c r="O34" s="26" t="s">
        <v>148</v>
      </c>
      <c r="P34" s="26" t="s">
        <v>148</v>
      </c>
      <c r="Q34" s="26" t="s">
        <v>148</v>
      </c>
      <c r="R34" s="26" t="s">
        <v>148</v>
      </c>
    </row>
    <row r="35" spans="1:18" ht="48" x14ac:dyDescent="0.25">
      <c r="A35" s="64"/>
      <c r="B35" s="64"/>
      <c r="C35" s="26" t="s">
        <v>194</v>
      </c>
      <c r="D35" s="27" t="s">
        <v>180</v>
      </c>
      <c r="E35" s="34" t="s">
        <v>213</v>
      </c>
      <c r="F35" s="26" t="s">
        <v>158</v>
      </c>
      <c r="G35" s="26"/>
      <c r="H35" s="29"/>
      <c r="I35" s="29"/>
      <c r="J35" s="29">
        <v>179</v>
      </c>
      <c r="K35" s="28"/>
      <c r="L35" s="54"/>
      <c r="M35" s="54"/>
      <c r="N35" s="54"/>
      <c r="O35" s="26" t="s">
        <v>148</v>
      </c>
      <c r="P35" s="26" t="s">
        <v>148</v>
      </c>
      <c r="Q35" s="26" t="s">
        <v>148</v>
      </c>
      <c r="R35" s="26" t="s">
        <v>148</v>
      </c>
    </row>
    <row r="36" spans="1:18" ht="48" x14ac:dyDescent="0.25">
      <c r="A36" s="64"/>
      <c r="B36" s="64"/>
      <c r="C36" s="26" t="s">
        <v>194</v>
      </c>
      <c r="D36" s="27" t="s">
        <v>180</v>
      </c>
      <c r="E36" s="34" t="s">
        <v>214</v>
      </c>
      <c r="F36" s="26" t="s">
        <v>158</v>
      </c>
      <c r="G36" s="26"/>
      <c r="H36" s="29"/>
      <c r="I36" s="29"/>
      <c r="J36" s="29">
        <v>2340</v>
      </c>
      <c r="K36" s="28"/>
      <c r="L36" s="54"/>
      <c r="M36" s="54"/>
      <c r="N36" s="54"/>
      <c r="O36" s="26" t="s">
        <v>148</v>
      </c>
      <c r="P36" s="26" t="s">
        <v>148</v>
      </c>
      <c r="Q36" s="26" t="s">
        <v>148</v>
      </c>
      <c r="R36" s="26" t="s">
        <v>148</v>
      </c>
    </row>
    <row r="37" spans="1:18" ht="48" x14ac:dyDescent="0.25">
      <c r="A37" s="64"/>
      <c r="B37" s="64"/>
      <c r="C37" s="26" t="s">
        <v>153</v>
      </c>
      <c r="D37" s="27" t="s">
        <v>180</v>
      </c>
      <c r="E37" s="34" t="s">
        <v>215</v>
      </c>
      <c r="F37" s="26" t="s">
        <v>158</v>
      </c>
      <c r="G37" s="26"/>
      <c r="H37" s="29"/>
      <c r="I37" s="29"/>
      <c r="J37" s="29"/>
      <c r="K37" s="28"/>
      <c r="L37" s="54"/>
      <c r="M37" s="54"/>
      <c r="N37" s="54"/>
      <c r="O37" s="26" t="s">
        <v>148</v>
      </c>
      <c r="P37" s="26" t="s">
        <v>148</v>
      </c>
      <c r="Q37" s="26" t="s">
        <v>148</v>
      </c>
      <c r="R37" s="26" t="s">
        <v>148</v>
      </c>
    </row>
    <row r="38" spans="1:18" x14ac:dyDescent="0.25">
      <c r="A38" s="60"/>
      <c r="B38" s="60"/>
      <c r="C38" s="31"/>
      <c r="D38" s="27" t="s">
        <v>389</v>
      </c>
      <c r="E38" s="27"/>
      <c r="F38" s="31"/>
      <c r="G38" s="31"/>
      <c r="H38" s="32"/>
      <c r="I38" s="32"/>
      <c r="J38" s="32"/>
      <c r="K38" s="35"/>
      <c r="L38" s="59"/>
      <c r="M38" s="59"/>
      <c r="N38" s="59"/>
      <c r="O38" s="31"/>
      <c r="P38" s="31"/>
      <c r="Q38" s="31"/>
      <c r="R38" s="31"/>
    </row>
    <row r="39" spans="1:18" ht="24" x14ac:dyDescent="0.25">
      <c r="A39" s="60"/>
      <c r="B39" s="60"/>
      <c r="C39" s="31"/>
      <c r="D39" s="27" t="s">
        <v>389</v>
      </c>
      <c r="E39" s="27" t="s">
        <v>390</v>
      </c>
      <c r="F39" s="31"/>
      <c r="G39" s="31"/>
      <c r="H39" s="32"/>
      <c r="I39" s="32"/>
      <c r="J39" s="32"/>
      <c r="K39" s="35"/>
      <c r="L39" s="59"/>
      <c r="M39" s="59"/>
      <c r="N39" s="59"/>
      <c r="O39" s="31"/>
      <c r="P39" s="31"/>
      <c r="Q39" s="31"/>
      <c r="R39" s="31"/>
    </row>
    <row r="40" spans="1:18" ht="48" x14ac:dyDescent="0.25">
      <c r="A40" s="64"/>
      <c r="B40" s="64" t="s">
        <v>391</v>
      </c>
      <c r="C40" s="26" t="s">
        <v>263</v>
      </c>
      <c r="D40" s="27" t="s">
        <v>389</v>
      </c>
      <c r="E40" s="34" t="s">
        <v>392</v>
      </c>
      <c r="F40" s="26"/>
      <c r="G40" s="26" t="s">
        <v>158</v>
      </c>
      <c r="H40" s="29"/>
      <c r="I40" s="29"/>
      <c r="J40" s="46"/>
      <c r="K40" s="28"/>
      <c r="L40" s="54" t="s">
        <v>148</v>
      </c>
      <c r="M40" s="54"/>
      <c r="N40" s="54" t="s">
        <v>148</v>
      </c>
      <c r="O40" s="26" t="s">
        <v>148</v>
      </c>
      <c r="P40" s="26"/>
      <c r="Q40" s="26"/>
      <c r="R40" s="26"/>
    </row>
    <row r="41" spans="1:18" ht="48" x14ac:dyDescent="0.25">
      <c r="A41" s="64"/>
      <c r="B41" s="64" t="s">
        <v>393</v>
      </c>
      <c r="C41" s="26" t="s">
        <v>263</v>
      </c>
      <c r="D41" s="27" t="s">
        <v>389</v>
      </c>
      <c r="E41" s="34" t="s">
        <v>394</v>
      </c>
      <c r="F41" s="26"/>
      <c r="G41" s="26" t="s">
        <v>158</v>
      </c>
      <c r="H41" s="29"/>
      <c r="I41" s="29"/>
      <c r="J41" s="46">
        <v>60</v>
      </c>
      <c r="K41" s="28"/>
      <c r="L41" s="54" t="s">
        <v>148</v>
      </c>
      <c r="M41" s="54"/>
      <c r="N41" s="54" t="s">
        <v>148</v>
      </c>
      <c r="O41" s="26" t="s">
        <v>148</v>
      </c>
      <c r="P41" s="26"/>
      <c r="Q41" s="26"/>
      <c r="R41" s="26" t="s">
        <v>148</v>
      </c>
    </row>
    <row r="42" spans="1:18" ht="48" x14ac:dyDescent="0.25">
      <c r="A42" s="64"/>
      <c r="B42" s="64" t="s">
        <v>395</v>
      </c>
      <c r="C42" s="26" t="s">
        <v>263</v>
      </c>
      <c r="D42" s="27" t="s">
        <v>389</v>
      </c>
      <c r="E42" s="34" t="s">
        <v>396</v>
      </c>
      <c r="F42" s="26"/>
      <c r="G42" s="26" t="s">
        <v>158</v>
      </c>
      <c r="H42" s="29"/>
      <c r="I42" s="29"/>
      <c r="J42" s="46">
        <v>7.3080000000000003E-3</v>
      </c>
      <c r="K42" s="28"/>
      <c r="L42" s="54" t="s">
        <v>148</v>
      </c>
      <c r="M42" s="54"/>
      <c r="N42" s="54" t="s">
        <v>148</v>
      </c>
      <c r="O42" s="26" t="s">
        <v>148</v>
      </c>
      <c r="P42" s="26"/>
      <c r="Q42" s="26"/>
      <c r="R42" s="26" t="s">
        <v>148</v>
      </c>
    </row>
    <row r="43" spans="1:18" ht="48" x14ac:dyDescent="0.25">
      <c r="A43" s="64"/>
      <c r="B43" s="64" t="s">
        <v>397</v>
      </c>
      <c r="C43" s="26" t="s">
        <v>263</v>
      </c>
      <c r="D43" s="27" t="s">
        <v>389</v>
      </c>
      <c r="E43" s="34" t="s">
        <v>398</v>
      </c>
      <c r="F43" s="26"/>
      <c r="G43" s="26" t="s">
        <v>158</v>
      </c>
      <c r="H43" s="29"/>
      <c r="I43" s="29"/>
      <c r="J43" s="46">
        <v>0</v>
      </c>
      <c r="K43" s="28"/>
      <c r="L43" s="54" t="s">
        <v>148</v>
      </c>
      <c r="M43" s="54"/>
      <c r="N43" s="54" t="s">
        <v>148</v>
      </c>
      <c r="O43" s="26" t="s">
        <v>148</v>
      </c>
      <c r="P43" s="26"/>
      <c r="Q43" s="26"/>
      <c r="R43" s="26" t="s">
        <v>148</v>
      </c>
    </row>
    <row r="44" spans="1:18" ht="48" x14ac:dyDescent="0.25">
      <c r="A44" s="64"/>
      <c r="B44" s="64" t="s">
        <v>399</v>
      </c>
      <c r="C44" s="26" t="s">
        <v>263</v>
      </c>
      <c r="D44" s="27" t="s">
        <v>389</v>
      </c>
      <c r="E44" s="34" t="s">
        <v>400</v>
      </c>
      <c r="F44" s="26"/>
      <c r="G44" s="26" t="s">
        <v>158</v>
      </c>
      <c r="H44" s="29"/>
      <c r="I44" s="29"/>
      <c r="J44" s="46">
        <v>0</v>
      </c>
      <c r="K44" s="28"/>
      <c r="L44" s="54" t="s">
        <v>148</v>
      </c>
      <c r="M44" s="54"/>
      <c r="N44" s="54" t="s">
        <v>148</v>
      </c>
      <c r="O44" s="26" t="s">
        <v>148</v>
      </c>
      <c r="P44" s="26"/>
      <c r="Q44" s="26"/>
      <c r="R44" s="26" t="s">
        <v>148</v>
      </c>
    </row>
    <row r="45" spans="1:18" ht="48" x14ac:dyDescent="0.25">
      <c r="A45" s="64"/>
      <c r="B45" s="64" t="s">
        <v>401</v>
      </c>
      <c r="C45" s="26" t="s">
        <v>263</v>
      </c>
      <c r="D45" s="27" t="s">
        <v>389</v>
      </c>
      <c r="E45" s="34" t="s">
        <v>402</v>
      </c>
      <c r="F45" s="26"/>
      <c r="G45" s="26" t="s">
        <v>158</v>
      </c>
      <c r="H45" s="29"/>
      <c r="I45" s="29"/>
      <c r="J45" s="46">
        <v>28</v>
      </c>
      <c r="K45" s="28"/>
      <c r="L45" s="54" t="s">
        <v>148</v>
      </c>
      <c r="M45" s="54"/>
      <c r="N45" s="54" t="s">
        <v>148</v>
      </c>
      <c r="O45" s="26"/>
      <c r="P45" s="26"/>
      <c r="Q45" s="26"/>
      <c r="R45" s="26" t="s">
        <v>148</v>
      </c>
    </row>
    <row r="46" spans="1:18" ht="48" x14ac:dyDescent="0.25">
      <c r="A46" s="64" t="s">
        <v>403</v>
      </c>
      <c r="B46" s="64"/>
      <c r="C46" s="26" t="s">
        <v>263</v>
      </c>
      <c r="D46" s="27" t="s">
        <v>389</v>
      </c>
      <c r="E46" s="34" t="s">
        <v>404</v>
      </c>
      <c r="F46" s="26"/>
      <c r="G46" s="26" t="s">
        <v>158</v>
      </c>
      <c r="H46" s="29"/>
      <c r="I46" s="29"/>
      <c r="J46" s="46">
        <v>8</v>
      </c>
      <c r="K46" s="28"/>
      <c r="L46" s="54" t="s">
        <v>148</v>
      </c>
      <c r="M46" s="54"/>
      <c r="N46" s="54" t="s">
        <v>148</v>
      </c>
      <c r="O46" s="26"/>
      <c r="P46" s="26"/>
      <c r="Q46" s="26"/>
      <c r="R46" s="26" t="s">
        <v>148</v>
      </c>
    </row>
    <row r="47" spans="1:18" ht="36" x14ac:dyDescent="0.25">
      <c r="A47" s="64"/>
      <c r="B47" s="64"/>
      <c r="C47" s="26" t="s">
        <v>153</v>
      </c>
      <c r="D47" s="27" t="s">
        <v>389</v>
      </c>
      <c r="E47" s="34" t="s">
        <v>405</v>
      </c>
      <c r="F47" s="26"/>
      <c r="G47" s="26"/>
      <c r="H47" s="29"/>
      <c r="I47" s="29"/>
      <c r="J47" s="29" t="s">
        <v>406</v>
      </c>
      <c r="K47" s="28"/>
      <c r="L47" s="54"/>
      <c r="M47" s="54"/>
      <c r="N47" s="54"/>
      <c r="O47" s="26"/>
      <c r="P47" s="26"/>
      <c r="Q47" s="26"/>
      <c r="R47" s="26" t="s">
        <v>148</v>
      </c>
    </row>
    <row r="48" spans="1:18" ht="36" x14ac:dyDescent="0.25">
      <c r="A48" s="64"/>
      <c r="B48" s="64"/>
      <c r="C48" s="26" t="s">
        <v>153</v>
      </c>
      <c r="D48" s="27" t="s">
        <v>389</v>
      </c>
      <c r="E48" s="34" t="s">
        <v>407</v>
      </c>
      <c r="F48" s="26"/>
      <c r="G48" s="26"/>
      <c r="H48" s="29"/>
      <c r="I48" s="29"/>
      <c r="J48" s="46">
        <v>2</v>
      </c>
      <c r="K48" s="28"/>
      <c r="L48" s="54"/>
      <c r="M48" s="54"/>
      <c r="N48" s="54"/>
      <c r="O48" s="26" t="s">
        <v>148</v>
      </c>
      <c r="P48" s="26"/>
      <c r="Q48" s="26"/>
      <c r="R48" s="26" t="s">
        <v>148</v>
      </c>
    </row>
    <row r="49" spans="1:18" ht="36" x14ac:dyDescent="0.25">
      <c r="A49" s="64"/>
      <c r="B49" s="64"/>
      <c r="C49" s="26" t="s">
        <v>153</v>
      </c>
      <c r="D49" s="27" t="s">
        <v>389</v>
      </c>
      <c r="E49" s="34" t="s">
        <v>408</v>
      </c>
      <c r="F49" s="26"/>
      <c r="G49" s="26"/>
      <c r="H49" s="29"/>
      <c r="I49" s="29"/>
      <c r="J49" s="29">
        <v>0</v>
      </c>
      <c r="K49" s="28"/>
      <c r="L49" s="54"/>
      <c r="M49" s="54"/>
      <c r="N49" s="54"/>
      <c r="O49" s="26" t="s">
        <v>148</v>
      </c>
      <c r="P49" s="26"/>
      <c r="Q49" s="26"/>
      <c r="R49" s="26" t="s">
        <v>148</v>
      </c>
    </row>
    <row r="50" spans="1:18" ht="36" x14ac:dyDescent="0.25">
      <c r="A50" s="60"/>
      <c r="B50" s="60"/>
      <c r="C50" s="31"/>
      <c r="D50" s="27" t="s">
        <v>389</v>
      </c>
      <c r="E50" s="27" t="s">
        <v>409</v>
      </c>
      <c r="F50" s="31"/>
      <c r="G50" s="31"/>
      <c r="H50" s="32"/>
      <c r="I50" s="32"/>
      <c r="J50" s="32"/>
      <c r="K50" s="35"/>
      <c r="L50" s="59"/>
      <c r="M50" s="59"/>
      <c r="N50" s="59"/>
      <c r="O50" s="31"/>
      <c r="P50" s="31"/>
      <c r="Q50" s="31"/>
      <c r="R50" s="31"/>
    </row>
    <row r="51" spans="1:18" ht="48" x14ac:dyDescent="0.25">
      <c r="A51" s="64"/>
      <c r="B51" s="64"/>
      <c r="C51" s="26" t="s">
        <v>194</v>
      </c>
      <c r="D51" s="27" t="s">
        <v>389</v>
      </c>
      <c r="E51" s="34" t="s">
        <v>410</v>
      </c>
      <c r="F51" s="26"/>
      <c r="G51" s="26"/>
      <c r="H51" s="29"/>
      <c r="I51" s="29"/>
      <c r="J51" s="29">
        <v>4091</v>
      </c>
      <c r="K51" s="28"/>
      <c r="L51" s="54"/>
      <c r="M51" s="54"/>
      <c r="N51" s="54"/>
      <c r="O51" s="26" t="s">
        <v>148</v>
      </c>
      <c r="P51" s="26"/>
      <c r="Q51" s="26"/>
      <c r="R51" s="26" t="s">
        <v>148</v>
      </c>
    </row>
    <row r="52" spans="1:18" ht="48" x14ac:dyDescent="0.25">
      <c r="A52" s="64"/>
      <c r="B52" s="64"/>
      <c r="C52" s="26" t="s">
        <v>194</v>
      </c>
      <c r="D52" s="27" t="s">
        <v>389</v>
      </c>
      <c r="E52" s="34" t="s">
        <v>411</v>
      </c>
      <c r="F52" s="26"/>
      <c r="G52" s="26"/>
      <c r="H52" s="29"/>
      <c r="I52" s="29"/>
      <c r="J52" s="29">
        <v>4865</v>
      </c>
      <c r="K52" s="28"/>
      <c r="L52" s="54"/>
      <c r="M52" s="54"/>
      <c r="N52" s="54"/>
      <c r="O52" s="26" t="s">
        <v>148</v>
      </c>
      <c r="P52" s="26"/>
      <c r="Q52" s="26"/>
      <c r="R52" s="26" t="s">
        <v>148</v>
      </c>
    </row>
    <row r="53" spans="1:18" ht="36" x14ac:dyDescent="0.25">
      <c r="A53" s="60"/>
      <c r="B53" s="60"/>
      <c r="C53" s="31"/>
      <c r="D53" s="27" t="s">
        <v>389</v>
      </c>
      <c r="E53" s="27" t="s">
        <v>412</v>
      </c>
      <c r="F53" s="31"/>
      <c r="G53" s="31"/>
      <c r="H53" s="32"/>
      <c r="I53" s="32"/>
      <c r="J53" s="32"/>
      <c r="K53" s="35"/>
      <c r="L53" s="59"/>
      <c r="M53" s="59"/>
      <c r="N53" s="59"/>
      <c r="O53" s="31"/>
      <c r="P53" s="31"/>
      <c r="Q53" s="31"/>
      <c r="R53" s="31"/>
    </row>
    <row r="54" spans="1:18" ht="60" x14ac:dyDescent="0.25">
      <c r="A54" s="64"/>
      <c r="B54" s="64"/>
      <c r="C54" s="26" t="s">
        <v>194</v>
      </c>
      <c r="D54" s="27" t="s">
        <v>389</v>
      </c>
      <c r="E54" s="34" t="s">
        <v>413</v>
      </c>
      <c r="F54" s="26"/>
      <c r="G54" s="26"/>
      <c r="H54" s="29"/>
      <c r="I54" s="29"/>
      <c r="J54" s="29">
        <v>803699</v>
      </c>
      <c r="K54" s="28"/>
      <c r="L54" s="54"/>
      <c r="M54" s="54"/>
      <c r="N54" s="54"/>
      <c r="O54" s="26" t="s">
        <v>148</v>
      </c>
      <c r="P54" s="26"/>
      <c r="Q54" s="26"/>
      <c r="R54" s="26" t="s">
        <v>148</v>
      </c>
    </row>
    <row r="55" spans="1:18" ht="60" x14ac:dyDescent="0.25">
      <c r="A55" s="64"/>
      <c r="B55" s="64"/>
      <c r="C55" s="26" t="s">
        <v>263</v>
      </c>
      <c r="D55" s="27" t="s">
        <v>389</v>
      </c>
      <c r="E55" s="34" t="s">
        <v>414</v>
      </c>
      <c r="F55" s="26"/>
      <c r="G55" s="26"/>
      <c r="H55" s="29"/>
      <c r="I55" s="29"/>
      <c r="J55" s="46">
        <v>4</v>
      </c>
      <c r="K55" s="28"/>
      <c r="L55" s="54"/>
      <c r="M55" s="54"/>
      <c r="N55" s="54"/>
      <c r="O55" s="26" t="s">
        <v>148</v>
      </c>
      <c r="P55" s="26"/>
      <c r="Q55" s="26"/>
      <c r="R55" s="26" t="s">
        <v>148</v>
      </c>
    </row>
    <row r="56" spans="1:18" ht="60" x14ac:dyDescent="0.25">
      <c r="A56" s="64"/>
      <c r="B56" s="64"/>
      <c r="C56" s="26" t="s">
        <v>194</v>
      </c>
      <c r="D56" s="27" t="s">
        <v>389</v>
      </c>
      <c r="E56" s="34" t="s">
        <v>415</v>
      </c>
      <c r="F56" s="26"/>
      <c r="G56" s="26"/>
      <c r="H56" s="29"/>
      <c r="I56" s="29"/>
      <c r="J56" s="29">
        <v>0</v>
      </c>
      <c r="K56" s="28"/>
      <c r="L56" s="54"/>
      <c r="M56" s="54"/>
      <c r="N56" s="54"/>
      <c r="O56" s="26" t="s">
        <v>148</v>
      </c>
      <c r="P56" s="26"/>
      <c r="Q56" s="26"/>
      <c r="R56" s="26" t="s">
        <v>148</v>
      </c>
    </row>
    <row r="57" spans="1:18" ht="60" x14ac:dyDescent="0.25">
      <c r="A57" s="64"/>
      <c r="B57" s="64"/>
      <c r="C57" s="26" t="s">
        <v>263</v>
      </c>
      <c r="D57" s="27" t="s">
        <v>389</v>
      </c>
      <c r="E57" s="34" t="s">
        <v>416</v>
      </c>
      <c r="F57" s="26"/>
      <c r="G57" s="26"/>
      <c r="H57" s="29"/>
      <c r="I57" s="29"/>
      <c r="J57" s="46">
        <v>0</v>
      </c>
      <c r="K57" s="28"/>
      <c r="L57" s="54"/>
      <c r="M57" s="54"/>
      <c r="N57" s="54"/>
      <c r="O57" s="26" t="s">
        <v>148</v>
      </c>
      <c r="P57" s="26"/>
      <c r="Q57" s="26"/>
      <c r="R57" s="26" t="s">
        <v>148</v>
      </c>
    </row>
    <row r="58" spans="1:18" ht="60" x14ac:dyDescent="0.25">
      <c r="A58" s="64"/>
      <c r="B58" s="64"/>
      <c r="C58" s="26" t="s">
        <v>194</v>
      </c>
      <c r="D58" s="27" t="s">
        <v>389</v>
      </c>
      <c r="E58" s="34" t="s">
        <v>417</v>
      </c>
      <c r="F58" s="26"/>
      <c r="G58" s="26"/>
      <c r="H58" s="29"/>
      <c r="I58" s="29"/>
      <c r="J58" s="29">
        <v>4564423</v>
      </c>
      <c r="K58" s="28"/>
      <c r="L58" s="54"/>
      <c r="M58" s="54"/>
      <c r="N58" s="54"/>
      <c r="O58" s="26" t="s">
        <v>148</v>
      </c>
      <c r="P58" s="26"/>
      <c r="Q58" s="26"/>
      <c r="R58" s="26" t="s">
        <v>148</v>
      </c>
    </row>
    <row r="59" spans="1:18" ht="60" x14ac:dyDescent="0.25">
      <c r="A59" s="64"/>
      <c r="B59" s="64"/>
      <c r="C59" s="26" t="s">
        <v>263</v>
      </c>
      <c r="D59" s="27" t="s">
        <v>389</v>
      </c>
      <c r="E59" s="34" t="s">
        <v>418</v>
      </c>
      <c r="F59" s="26"/>
      <c r="G59" s="26"/>
      <c r="H59" s="29"/>
      <c r="I59" s="29"/>
      <c r="J59" s="46">
        <v>1.5510790000000001</v>
      </c>
      <c r="K59" s="28"/>
      <c r="L59" s="54"/>
      <c r="M59" s="54"/>
      <c r="N59" s="54"/>
      <c r="O59" s="26" t="s">
        <v>148</v>
      </c>
      <c r="P59" s="26"/>
      <c r="Q59" s="26"/>
      <c r="R59" s="26" t="s">
        <v>148</v>
      </c>
    </row>
    <row r="60" spans="1:18" ht="60" x14ac:dyDescent="0.25">
      <c r="A60" s="64"/>
      <c r="B60" s="64"/>
      <c r="C60" s="26" t="s">
        <v>194</v>
      </c>
      <c r="D60" s="27" t="s">
        <v>389</v>
      </c>
      <c r="E60" s="34" t="s">
        <v>419</v>
      </c>
      <c r="F60" s="26"/>
      <c r="G60" s="26"/>
      <c r="H60" s="29"/>
      <c r="I60" s="29"/>
      <c r="J60" s="29">
        <v>4</v>
      </c>
      <c r="K60" s="28"/>
      <c r="L60" s="54"/>
      <c r="M60" s="54"/>
      <c r="N60" s="54"/>
      <c r="O60" s="26" t="s">
        <v>148</v>
      </c>
      <c r="P60" s="26"/>
      <c r="Q60" s="26"/>
      <c r="R60" s="26" t="s">
        <v>148</v>
      </c>
    </row>
    <row r="61" spans="1:18" ht="60" x14ac:dyDescent="0.25">
      <c r="A61" s="64"/>
      <c r="B61" s="64"/>
      <c r="C61" s="26" t="s">
        <v>263</v>
      </c>
      <c r="D61" s="27" t="s">
        <v>389</v>
      </c>
      <c r="E61" s="34" t="s">
        <v>420</v>
      </c>
      <c r="F61" s="26"/>
      <c r="G61" s="26"/>
      <c r="H61" s="29"/>
      <c r="I61" s="29"/>
      <c r="J61" s="46">
        <v>0</v>
      </c>
      <c r="K61" s="28"/>
      <c r="L61" s="54"/>
      <c r="M61" s="54"/>
      <c r="N61" s="54"/>
      <c r="O61" s="26" t="s">
        <v>148</v>
      </c>
      <c r="P61" s="26"/>
      <c r="Q61" s="26"/>
      <c r="R61" s="26" t="s">
        <v>148</v>
      </c>
    </row>
    <row r="62" spans="1:18" ht="60" x14ac:dyDescent="0.25">
      <c r="A62" s="64"/>
      <c r="B62" s="64"/>
      <c r="C62" s="26" t="s">
        <v>194</v>
      </c>
      <c r="D62" s="27" t="s">
        <v>389</v>
      </c>
      <c r="E62" s="34" t="s">
        <v>421</v>
      </c>
      <c r="F62" s="26"/>
      <c r="G62" s="26"/>
      <c r="H62" s="29"/>
      <c r="I62" s="29"/>
      <c r="J62" s="29">
        <v>99917</v>
      </c>
      <c r="K62" s="28"/>
      <c r="L62" s="54"/>
      <c r="M62" s="54"/>
      <c r="N62" s="54"/>
      <c r="O62" s="26" t="s">
        <v>148</v>
      </c>
      <c r="P62" s="26"/>
      <c r="Q62" s="26"/>
      <c r="R62" s="26" t="s">
        <v>148</v>
      </c>
    </row>
    <row r="63" spans="1:18" ht="60" x14ac:dyDescent="0.25">
      <c r="A63" s="64"/>
      <c r="B63" s="64"/>
      <c r="C63" s="26" t="s">
        <v>263</v>
      </c>
      <c r="D63" s="27" t="s">
        <v>389</v>
      </c>
      <c r="E63" s="34" t="s">
        <v>422</v>
      </c>
      <c r="F63" s="26"/>
      <c r="G63" s="26"/>
      <c r="H63" s="29"/>
      <c r="I63" s="29"/>
      <c r="J63" s="46">
        <v>1</v>
      </c>
      <c r="K63" s="28"/>
      <c r="L63" s="54"/>
      <c r="M63" s="54"/>
      <c r="N63" s="54"/>
      <c r="O63" s="26" t="s">
        <v>148</v>
      </c>
      <c r="P63" s="26"/>
      <c r="Q63" s="26"/>
      <c r="R63" s="26" t="s">
        <v>148</v>
      </c>
    </row>
    <row r="64" spans="1:18" ht="36" x14ac:dyDescent="0.25">
      <c r="A64" s="60"/>
      <c r="B64" s="60"/>
      <c r="C64" s="31"/>
      <c r="D64" s="27" t="s">
        <v>389</v>
      </c>
      <c r="E64" s="27" t="s">
        <v>423</v>
      </c>
      <c r="F64" s="31"/>
      <c r="G64" s="31"/>
      <c r="H64" s="32"/>
      <c r="I64" s="32"/>
      <c r="J64" s="32"/>
      <c r="K64" s="35"/>
      <c r="L64" s="59"/>
      <c r="M64" s="59"/>
      <c r="N64" s="59"/>
      <c r="O64" s="31"/>
      <c r="P64" s="31"/>
      <c r="Q64" s="31"/>
      <c r="R64" s="31"/>
    </row>
    <row r="65" spans="1:18" ht="48" x14ac:dyDescent="0.25">
      <c r="A65" s="64"/>
      <c r="B65" s="64"/>
      <c r="C65" s="26" t="s">
        <v>194</v>
      </c>
      <c r="D65" s="27" t="s">
        <v>389</v>
      </c>
      <c r="E65" s="34" t="s">
        <v>424</v>
      </c>
      <c r="F65" s="26"/>
      <c r="G65" s="26"/>
      <c r="H65" s="29"/>
      <c r="I65" s="29"/>
      <c r="J65" s="29"/>
      <c r="K65" s="28"/>
      <c r="L65" s="54"/>
      <c r="M65" s="54"/>
      <c r="N65" s="54"/>
      <c r="O65" s="26"/>
      <c r="P65" s="26"/>
      <c r="Q65" s="26" t="s">
        <v>148</v>
      </c>
      <c r="R65" s="26"/>
    </row>
    <row r="66" spans="1:18" ht="48" x14ac:dyDescent="0.25">
      <c r="A66" s="60"/>
      <c r="B66" s="60"/>
      <c r="C66" s="31"/>
      <c r="D66" s="27" t="s">
        <v>389</v>
      </c>
      <c r="E66" s="27" t="s">
        <v>425</v>
      </c>
      <c r="F66" s="31"/>
      <c r="G66" s="31"/>
      <c r="H66" s="32"/>
      <c r="I66" s="32"/>
      <c r="J66" s="32"/>
      <c r="K66" s="35"/>
      <c r="L66" s="59"/>
      <c r="M66" s="59"/>
      <c r="N66" s="59"/>
      <c r="O66" s="31"/>
      <c r="P66" s="31"/>
      <c r="Q66" s="31"/>
      <c r="R66" s="31"/>
    </row>
    <row r="67" spans="1:18" ht="60" x14ac:dyDescent="0.25">
      <c r="A67" s="64"/>
      <c r="B67" s="64"/>
      <c r="C67" s="26" t="s">
        <v>194</v>
      </c>
      <c r="D67" s="27" t="s">
        <v>389</v>
      </c>
      <c r="E67" s="34" t="s">
        <v>426</v>
      </c>
      <c r="F67" s="26"/>
      <c r="G67" s="26"/>
      <c r="H67" s="29"/>
      <c r="I67" s="29"/>
      <c r="J67" s="29"/>
      <c r="K67" s="28"/>
      <c r="L67" s="54"/>
      <c r="M67" s="54"/>
      <c r="N67" s="54"/>
      <c r="O67" s="26"/>
      <c r="P67" s="26"/>
      <c r="Q67" s="26" t="s">
        <v>148</v>
      </c>
      <c r="R67" s="26"/>
    </row>
    <row r="68" spans="1:18" ht="60" x14ac:dyDescent="0.25">
      <c r="A68" s="64"/>
      <c r="B68" s="64"/>
      <c r="C68" s="26" t="s">
        <v>194</v>
      </c>
      <c r="D68" s="27" t="s">
        <v>389</v>
      </c>
      <c r="E68" s="34" t="s">
        <v>427</v>
      </c>
      <c r="F68" s="26"/>
      <c r="G68" s="26"/>
      <c r="H68" s="29"/>
      <c r="I68" s="29"/>
      <c r="J68" s="29"/>
      <c r="K68" s="28"/>
      <c r="L68" s="54"/>
      <c r="M68" s="54"/>
      <c r="N68" s="54"/>
      <c r="O68" s="26"/>
      <c r="P68" s="26"/>
      <c r="Q68" s="26" t="s">
        <v>148</v>
      </c>
      <c r="R68" s="26"/>
    </row>
    <row r="69" spans="1:18" ht="60" x14ac:dyDescent="0.25">
      <c r="A69" s="64"/>
      <c r="B69" s="64"/>
      <c r="C69" s="26" t="s">
        <v>263</v>
      </c>
      <c r="D69" s="27" t="s">
        <v>389</v>
      </c>
      <c r="E69" s="34" t="s">
        <v>428</v>
      </c>
      <c r="F69" s="26"/>
      <c r="G69" s="26"/>
      <c r="H69" s="29"/>
      <c r="I69" s="29"/>
      <c r="J69" s="29"/>
      <c r="K69" s="28"/>
      <c r="L69" s="54"/>
      <c r="M69" s="54"/>
      <c r="N69" s="54"/>
      <c r="O69" s="26"/>
      <c r="P69" s="26"/>
      <c r="Q69" s="26" t="s">
        <v>148</v>
      </c>
      <c r="R69" s="26"/>
    </row>
    <row r="70" spans="1:18" ht="36" x14ac:dyDescent="0.25">
      <c r="A70" s="60"/>
      <c r="B70" s="60"/>
      <c r="C70" s="31"/>
      <c r="D70" s="27" t="s">
        <v>389</v>
      </c>
      <c r="E70" s="27" t="s">
        <v>423</v>
      </c>
      <c r="F70" s="31"/>
      <c r="G70" s="31"/>
      <c r="H70" s="32"/>
      <c r="I70" s="32"/>
      <c r="J70" s="32"/>
      <c r="K70" s="35"/>
      <c r="L70" s="59"/>
      <c r="M70" s="59"/>
      <c r="N70" s="59"/>
      <c r="O70" s="31"/>
      <c r="P70" s="31"/>
      <c r="Q70" s="31"/>
      <c r="R70" s="31"/>
    </row>
    <row r="71" spans="1:18" ht="48" x14ac:dyDescent="0.25">
      <c r="A71" s="64"/>
      <c r="B71" s="64"/>
      <c r="C71" s="26" t="s">
        <v>194</v>
      </c>
      <c r="D71" s="27" t="s">
        <v>389</v>
      </c>
      <c r="E71" s="34" t="s">
        <v>429</v>
      </c>
      <c r="F71" s="26"/>
      <c r="G71" s="26"/>
      <c r="H71" s="29"/>
      <c r="I71" s="29"/>
      <c r="J71" s="29"/>
      <c r="K71" s="28"/>
      <c r="L71" s="54"/>
      <c r="M71" s="54"/>
      <c r="N71" s="54"/>
      <c r="O71" s="26"/>
      <c r="P71" s="26" t="s">
        <v>148</v>
      </c>
      <c r="Q71" s="26"/>
      <c r="R71" s="26"/>
    </row>
    <row r="72" spans="1:18" ht="60" x14ac:dyDescent="0.25">
      <c r="A72" s="64"/>
      <c r="B72" s="64"/>
      <c r="C72" s="26" t="s">
        <v>343</v>
      </c>
      <c r="D72" s="27" t="s">
        <v>389</v>
      </c>
      <c r="E72" s="34" t="s">
        <v>430</v>
      </c>
      <c r="F72" s="26"/>
      <c r="G72" s="26"/>
      <c r="H72" s="29"/>
      <c r="I72" s="29"/>
      <c r="J72" s="29"/>
      <c r="K72" s="28"/>
      <c r="L72" s="54"/>
      <c r="M72" s="54"/>
      <c r="N72" s="54"/>
      <c r="O72" s="26"/>
      <c r="P72" s="26" t="s">
        <v>148</v>
      </c>
      <c r="Q72" s="26"/>
      <c r="R72" s="26"/>
    </row>
    <row r="73" spans="1:18" ht="72" x14ac:dyDescent="0.25">
      <c r="A73" s="64"/>
      <c r="B73" s="64"/>
      <c r="C73" s="26" t="s">
        <v>194</v>
      </c>
      <c r="D73" s="27" t="s">
        <v>389</v>
      </c>
      <c r="E73" s="34" t="s">
        <v>431</v>
      </c>
      <c r="F73" s="26"/>
      <c r="G73" s="26"/>
      <c r="H73" s="29"/>
      <c r="I73" s="29"/>
      <c r="J73" s="29"/>
      <c r="K73" s="28"/>
      <c r="L73" s="54"/>
      <c r="M73" s="54"/>
      <c r="N73" s="54"/>
      <c r="O73" s="26"/>
      <c r="P73" s="26" t="s">
        <v>148</v>
      </c>
      <c r="Q73" s="26"/>
      <c r="R73" s="26"/>
    </row>
    <row r="74" spans="1:18" ht="48" x14ac:dyDescent="0.25">
      <c r="A74" s="64"/>
      <c r="B74" s="64"/>
      <c r="C74" s="26" t="s">
        <v>194</v>
      </c>
      <c r="D74" s="27" t="s">
        <v>389</v>
      </c>
      <c r="E74" s="34" t="s">
        <v>432</v>
      </c>
      <c r="F74" s="26"/>
      <c r="G74" s="26"/>
      <c r="H74" s="29"/>
      <c r="I74" s="29"/>
      <c r="J74" s="29"/>
      <c r="K74" s="28"/>
      <c r="L74" s="54"/>
      <c r="M74" s="54"/>
      <c r="N74" s="54"/>
      <c r="O74" s="26"/>
      <c r="P74" s="26" t="s">
        <v>148</v>
      </c>
      <c r="Q74" s="26"/>
      <c r="R74" s="26"/>
    </row>
    <row r="75" spans="1:18" ht="48" x14ac:dyDescent="0.25">
      <c r="A75" s="64"/>
      <c r="B75" s="64"/>
      <c r="C75" s="26" t="s">
        <v>343</v>
      </c>
      <c r="D75" s="27" t="s">
        <v>389</v>
      </c>
      <c r="E75" s="34" t="s">
        <v>433</v>
      </c>
      <c r="F75" s="26"/>
      <c r="G75" s="26"/>
      <c r="H75" s="29"/>
      <c r="I75" s="29"/>
      <c r="J75" s="29"/>
      <c r="K75" s="28"/>
      <c r="L75" s="54"/>
      <c r="M75" s="54"/>
      <c r="N75" s="54"/>
      <c r="O75" s="26"/>
      <c r="P75" s="26" t="s">
        <v>148</v>
      </c>
      <c r="Q75" s="26"/>
      <c r="R75" s="26"/>
    </row>
    <row r="76" spans="1:18" ht="72" x14ac:dyDescent="0.25">
      <c r="A76" s="64"/>
      <c r="B76" s="64"/>
      <c r="C76" s="26" t="s">
        <v>194</v>
      </c>
      <c r="D76" s="27" t="s">
        <v>389</v>
      </c>
      <c r="E76" s="34" t="s">
        <v>434</v>
      </c>
      <c r="F76" s="26"/>
      <c r="G76" s="26"/>
      <c r="H76" s="29"/>
      <c r="I76" s="29"/>
      <c r="J76" s="29"/>
      <c r="K76" s="28"/>
      <c r="L76" s="54"/>
      <c r="M76" s="54"/>
      <c r="N76" s="54"/>
      <c r="O76" s="26"/>
      <c r="P76" s="26" t="s">
        <v>148</v>
      </c>
      <c r="Q76" s="26"/>
      <c r="R76" s="26"/>
    </row>
    <row r="77" spans="1:18" ht="48" x14ac:dyDescent="0.25">
      <c r="A77" s="64"/>
      <c r="B77" s="64"/>
      <c r="C77" s="26" t="s">
        <v>194</v>
      </c>
      <c r="D77" s="27" t="s">
        <v>389</v>
      </c>
      <c r="E77" s="34" t="s">
        <v>435</v>
      </c>
      <c r="F77" s="26"/>
      <c r="G77" s="26"/>
      <c r="H77" s="29"/>
      <c r="I77" s="29"/>
      <c r="J77" s="29"/>
      <c r="K77" s="28"/>
      <c r="L77" s="54"/>
      <c r="M77" s="54"/>
      <c r="N77" s="54"/>
      <c r="O77" s="26"/>
      <c r="P77" s="26"/>
      <c r="Q77" s="26" t="s">
        <v>148</v>
      </c>
      <c r="R77" s="26"/>
    </row>
    <row r="78" spans="1:18" ht="48" x14ac:dyDescent="0.25">
      <c r="A78" s="64"/>
      <c r="B78" s="64"/>
      <c r="C78" s="26" t="s">
        <v>343</v>
      </c>
      <c r="D78" s="27" t="s">
        <v>389</v>
      </c>
      <c r="E78" s="34" t="s">
        <v>436</v>
      </c>
      <c r="F78" s="26"/>
      <c r="G78" s="26"/>
      <c r="H78" s="29"/>
      <c r="I78" s="29"/>
      <c r="J78" s="29"/>
      <c r="K78" s="28"/>
      <c r="L78" s="54"/>
      <c r="M78" s="54"/>
      <c r="N78" s="54"/>
      <c r="O78" s="26"/>
      <c r="P78" s="26"/>
      <c r="Q78" s="26" t="s">
        <v>148</v>
      </c>
      <c r="R78" s="26"/>
    </row>
    <row r="79" spans="1:18" ht="60" x14ac:dyDescent="0.25">
      <c r="A79" s="64"/>
      <c r="B79" s="64"/>
      <c r="C79" s="26" t="s">
        <v>194</v>
      </c>
      <c r="D79" s="27" t="s">
        <v>389</v>
      </c>
      <c r="E79" s="34" t="s">
        <v>437</v>
      </c>
      <c r="F79" s="26"/>
      <c r="G79" s="26"/>
      <c r="H79" s="29"/>
      <c r="I79" s="29"/>
      <c r="J79" s="29"/>
      <c r="K79" s="28"/>
      <c r="L79" s="54"/>
      <c r="M79" s="54"/>
      <c r="N79" s="54"/>
      <c r="O79" s="26"/>
      <c r="P79" s="26"/>
      <c r="Q79" s="26" t="s">
        <v>148</v>
      </c>
      <c r="R79" s="26"/>
    </row>
    <row r="80" spans="1:18" ht="48" x14ac:dyDescent="0.25">
      <c r="A80" s="64"/>
      <c r="B80" s="64"/>
      <c r="C80" s="26" t="s">
        <v>343</v>
      </c>
      <c r="D80" s="27" t="s">
        <v>389</v>
      </c>
      <c r="E80" s="34" t="s">
        <v>438</v>
      </c>
      <c r="F80" s="26"/>
      <c r="G80" s="26"/>
      <c r="H80" s="29"/>
      <c r="I80" s="29"/>
      <c r="J80" s="29"/>
      <c r="K80" s="28"/>
      <c r="L80" s="54"/>
      <c r="M80" s="54"/>
      <c r="N80" s="54"/>
      <c r="O80" s="26"/>
      <c r="P80" s="26"/>
      <c r="Q80" s="26" t="s">
        <v>148</v>
      </c>
      <c r="R80" s="26"/>
    </row>
    <row r="81" spans="1:18" ht="24" x14ac:dyDescent="0.25">
      <c r="A81" s="60"/>
      <c r="B81" s="60"/>
      <c r="C81" s="31"/>
      <c r="D81" s="27" t="s">
        <v>389</v>
      </c>
      <c r="E81" s="27" t="s">
        <v>439</v>
      </c>
      <c r="F81" s="31"/>
      <c r="G81" s="31"/>
      <c r="H81" s="32"/>
      <c r="I81" s="32"/>
      <c r="J81" s="32"/>
      <c r="K81" s="35"/>
      <c r="L81" s="59"/>
      <c r="M81" s="59"/>
      <c r="N81" s="59"/>
      <c r="O81" s="31"/>
      <c r="P81" s="31"/>
      <c r="Q81" s="31"/>
      <c r="R81" s="31"/>
    </row>
    <row r="82" spans="1:18" ht="36" x14ac:dyDescent="0.25">
      <c r="A82" s="64"/>
      <c r="B82" s="64"/>
      <c r="C82" s="26" t="s">
        <v>194</v>
      </c>
      <c r="D82" s="27" t="s">
        <v>389</v>
      </c>
      <c r="E82" s="34" t="s">
        <v>440</v>
      </c>
      <c r="F82" s="26"/>
      <c r="G82" s="26"/>
      <c r="H82" s="29"/>
      <c r="I82" s="29"/>
      <c r="J82" s="29"/>
      <c r="K82" s="28"/>
      <c r="L82" s="54"/>
      <c r="M82" s="54"/>
      <c r="N82" s="54"/>
      <c r="O82" s="26"/>
      <c r="P82" s="26" t="s">
        <v>148</v>
      </c>
      <c r="Q82" s="26" t="s">
        <v>148</v>
      </c>
      <c r="R82" s="26"/>
    </row>
    <row r="83" spans="1:18" ht="36" x14ac:dyDescent="0.25">
      <c r="A83" s="64"/>
      <c r="B83" s="64"/>
      <c r="C83" s="26" t="s">
        <v>144</v>
      </c>
      <c r="D83" s="27" t="s">
        <v>389</v>
      </c>
      <c r="E83" s="34" t="s">
        <v>441</v>
      </c>
      <c r="F83" s="26"/>
      <c r="G83" s="26"/>
      <c r="H83" s="29"/>
      <c r="I83" s="29"/>
      <c r="J83" s="29"/>
      <c r="K83" s="28"/>
      <c r="L83" s="54"/>
      <c r="M83" s="54"/>
      <c r="N83" s="54"/>
      <c r="O83" s="26"/>
      <c r="P83" s="26" t="s">
        <v>148</v>
      </c>
      <c r="Q83" s="26" t="s">
        <v>148</v>
      </c>
      <c r="R83" s="26"/>
    </row>
    <row r="84" spans="1:18" ht="36" x14ac:dyDescent="0.25">
      <c r="A84" s="64"/>
      <c r="B84" s="64"/>
      <c r="C84" s="26" t="s">
        <v>144</v>
      </c>
      <c r="D84" s="27" t="s">
        <v>389</v>
      </c>
      <c r="E84" s="34" t="s">
        <v>442</v>
      </c>
      <c r="F84" s="26"/>
      <c r="G84" s="26"/>
      <c r="H84" s="29"/>
      <c r="I84" s="29"/>
      <c r="J84" s="29"/>
      <c r="K84" s="28"/>
      <c r="L84" s="54"/>
      <c r="M84" s="54"/>
      <c r="N84" s="54"/>
      <c r="O84" s="26"/>
      <c r="P84" s="26" t="s">
        <v>148</v>
      </c>
      <c r="Q84" s="26" t="s">
        <v>148</v>
      </c>
      <c r="R84" s="26"/>
    </row>
    <row r="85" spans="1:18" ht="24" x14ac:dyDescent="0.25">
      <c r="A85" s="60"/>
      <c r="B85" s="60"/>
      <c r="C85" s="31"/>
      <c r="D85" s="27" t="s">
        <v>389</v>
      </c>
      <c r="E85" s="27" t="s">
        <v>443</v>
      </c>
      <c r="F85" s="31"/>
      <c r="G85" s="31"/>
      <c r="H85" s="32"/>
      <c r="I85" s="32"/>
      <c r="J85" s="32"/>
      <c r="K85" s="35"/>
      <c r="L85" s="59"/>
      <c r="M85" s="59"/>
      <c r="N85" s="59"/>
      <c r="O85" s="31"/>
      <c r="P85" s="31"/>
      <c r="Q85" s="31"/>
      <c r="R85" s="31"/>
    </row>
    <row r="86" spans="1:18" ht="36" x14ac:dyDescent="0.25">
      <c r="A86" s="64"/>
      <c r="B86" s="64"/>
      <c r="C86" s="26" t="s">
        <v>194</v>
      </c>
      <c r="D86" s="27" t="s">
        <v>389</v>
      </c>
      <c r="E86" s="34" t="s">
        <v>444</v>
      </c>
      <c r="F86" s="26"/>
      <c r="G86" s="26"/>
      <c r="H86" s="29"/>
      <c r="I86" s="29"/>
      <c r="J86" s="29"/>
      <c r="K86" s="28"/>
      <c r="L86" s="54"/>
      <c r="M86" s="54"/>
      <c r="N86" s="54"/>
      <c r="O86" s="26"/>
      <c r="P86" s="26" t="s">
        <v>148</v>
      </c>
      <c r="Q86" s="26" t="s">
        <v>148</v>
      </c>
      <c r="R86" s="26"/>
    </row>
    <row r="87" spans="1:18" ht="36" x14ac:dyDescent="0.25">
      <c r="A87" s="64"/>
      <c r="B87" s="64"/>
      <c r="C87" s="26" t="s">
        <v>144</v>
      </c>
      <c r="D87" s="27" t="s">
        <v>389</v>
      </c>
      <c r="E87" s="34" t="s">
        <v>445</v>
      </c>
      <c r="F87" s="26"/>
      <c r="G87" s="26"/>
      <c r="H87" s="29"/>
      <c r="I87" s="29"/>
      <c r="J87" s="29"/>
      <c r="K87" s="28"/>
      <c r="L87" s="54"/>
      <c r="M87" s="54"/>
      <c r="N87" s="54"/>
      <c r="O87" s="26"/>
      <c r="P87" s="26" t="s">
        <v>148</v>
      </c>
      <c r="Q87" s="26" t="s">
        <v>148</v>
      </c>
      <c r="R87" s="26"/>
    </row>
    <row r="88" spans="1:18" ht="36" x14ac:dyDescent="0.25">
      <c r="A88" s="64"/>
      <c r="B88" s="64"/>
      <c r="C88" s="26" t="s">
        <v>144</v>
      </c>
      <c r="D88" s="27" t="s">
        <v>389</v>
      </c>
      <c r="E88" s="34" t="s">
        <v>446</v>
      </c>
      <c r="F88" s="26"/>
      <c r="G88" s="26"/>
      <c r="H88" s="29"/>
      <c r="I88" s="29"/>
      <c r="J88" s="29"/>
      <c r="K88" s="28"/>
      <c r="L88" s="54"/>
      <c r="M88" s="54"/>
      <c r="N88" s="54"/>
      <c r="O88" s="26"/>
      <c r="P88" s="26" t="s">
        <v>148</v>
      </c>
      <c r="Q88" s="26" t="s">
        <v>148</v>
      </c>
      <c r="R88" s="26"/>
    </row>
    <row r="89" spans="1:18" ht="24" x14ac:dyDescent="0.25">
      <c r="A89" s="64"/>
      <c r="B89" s="64"/>
      <c r="C89" s="26" t="s">
        <v>153</v>
      </c>
      <c r="D89" s="27" t="s">
        <v>389</v>
      </c>
      <c r="E89" s="34" t="s">
        <v>447</v>
      </c>
      <c r="F89" s="26"/>
      <c r="G89" s="26"/>
      <c r="H89" s="29"/>
      <c r="I89" s="29"/>
      <c r="J89" s="29" t="s">
        <v>448</v>
      </c>
      <c r="K89" s="28"/>
      <c r="L89" s="54"/>
      <c r="M89" s="54"/>
      <c r="N89" s="54"/>
      <c r="O89" s="26" t="s">
        <v>148</v>
      </c>
      <c r="P89" s="26"/>
      <c r="Q89" s="26"/>
      <c r="R89" s="26" t="s">
        <v>148</v>
      </c>
    </row>
    <row r="90" spans="1:18" ht="36" x14ac:dyDescent="0.25">
      <c r="A90" s="64"/>
      <c r="B90" s="64"/>
      <c r="C90" s="26" t="s">
        <v>194</v>
      </c>
      <c r="D90" s="27" t="s">
        <v>389</v>
      </c>
      <c r="E90" s="34" t="s">
        <v>449</v>
      </c>
      <c r="F90" s="26"/>
      <c r="G90" s="26"/>
      <c r="H90" s="29"/>
      <c r="I90" s="29"/>
      <c r="J90" s="29">
        <v>0</v>
      </c>
      <c r="K90" s="28"/>
      <c r="L90" s="54"/>
      <c r="M90" s="54"/>
      <c r="N90" s="54"/>
      <c r="O90" s="26"/>
      <c r="P90" s="26"/>
      <c r="Q90" s="26"/>
      <c r="R90" s="26"/>
    </row>
    <row r="91" spans="1:18" ht="24" x14ac:dyDescent="0.25">
      <c r="A91" s="64"/>
      <c r="B91" s="64"/>
      <c r="C91" s="26" t="s">
        <v>194</v>
      </c>
      <c r="D91" s="27" t="s">
        <v>389</v>
      </c>
      <c r="E91" s="34" t="s">
        <v>450</v>
      </c>
      <c r="F91" s="26"/>
      <c r="G91" s="26"/>
      <c r="H91" s="29"/>
      <c r="I91" s="29"/>
      <c r="J91" s="47">
        <v>152071433345</v>
      </c>
      <c r="K91" s="28"/>
      <c r="L91" s="54"/>
      <c r="M91" s="54"/>
      <c r="N91" s="54"/>
      <c r="O91" s="26" t="s">
        <v>148</v>
      </c>
      <c r="P91" s="26"/>
      <c r="Q91" s="26"/>
      <c r="R91" s="26" t="s">
        <v>148</v>
      </c>
    </row>
    <row r="92" spans="1:18" ht="24" x14ac:dyDescent="0.25">
      <c r="A92" s="64"/>
      <c r="B92" s="64"/>
      <c r="C92" s="26" t="s">
        <v>343</v>
      </c>
      <c r="D92" s="27" t="s">
        <v>389</v>
      </c>
      <c r="E92" s="34" t="s">
        <v>451</v>
      </c>
      <c r="F92" s="26"/>
      <c r="G92" s="26"/>
      <c r="H92" s="29"/>
      <c r="I92" s="29"/>
      <c r="J92" s="29" t="b">
        <f>TRUE()</f>
        <v>1</v>
      </c>
      <c r="K92" s="28"/>
      <c r="L92" s="54"/>
      <c r="M92" s="54"/>
      <c r="N92" s="54"/>
      <c r="O92" s="26" t="s">
        <v>148</v>
      </c>
      <c r="P92" s="26" t="s">
        <v>148</v>
      </c>
      <c r="Q92" s="26" t="s">
        <v>148</v>
      </c>
      <c r="R92" s="26" t="s">
        <v>148</v>
      </c>
    </row>
    <row r="93" spans="1:18" ht="24" x14ac:dyDescent="0.25">
      <c r="A93" s="60"/>
      <c r="B93" s="60"/>
      <c r="C93" s="31"/>
      <c r="D93" s="27" t="s">
        <v>389</v>
      </c>
      <c r="E93" s="27" t="s">
        <v>452</v>
      </c>
      <c r="F93" s="31"/>
      <c r="G93" s="31"/>
      <c r="H93" s="32"/>
      <c r="I93" s="32"/>
      <c r="J93" s="32"/>
      <c r="K93" s="35"/>
      <c r="L93" s="59"/>
      <c r="M93" s="59"/>
      <c r="N93" s="59"/>
      <c r="O93" s="31"/>
      <c r="P93" s="31"/>
      <c r="Q93" s="31"/>
      <c r="R93" s="31"/>
    </row>
    <row r="94" spans="1:18" ht="36" x14ac:dyDescent="0.25">
      <c r="A94" s="64"/>
      <c r="B94" s="64"/>
      <c r="C94" s="26" t="s">
        <v>263</v>
      </c>
      <c r="D94" s="27" t="s">
        <v>389</v>
      </c>
      <c r="E94" s="34" t="s">
        <v>453</v>
      </c>
      <c r="F94" s="26"/>
      <c r="G94" s="26"/>
      <c r="H94" s="29"/>
      <c r="I94" s="29"/>
      <c r="J94" s="29">
        <v>44001</v>
      </c>
      <c r="K94" s="28"/>
      <c r="L94" s="54"/>
      <c r="M94" s="54"/>
      <c r="N94" s="54"/>
      <c r="O94" s="26" t="s">
        <v>148</v>
      </c>
      <c r="P94" s="26"/>
      <c r="Q94" s="26"/>
      <c r="R94" s="26" t="s">
        <v>148</v>
      </c>
    </row>
    <row r="95" spans="1:18" ht="36" x14ac:dyDescent="0.25">
      <c r="A95" s="64"/>
      <c r="B95" s="64"/>
      <c r="C95" s="26" t="s">
        <v>263</v>
      </c>
      <c r="D95" s="27" t="s">
        <v>389</v>
      </c>
      <c r="E95" s="34" t="s">
        <v>454</v>
      </c>
      <c r="F95" s="26"/>
      <c r="G95" s="26"/>
      <c r="H95" s="29"/>
      <c r="I95" s="29"/>
      <c r="J95" s="29">
        <v>294</v>
      </c>
      <c r="K95" s="28"/>
      <c r="L95" s="54"/>
      <c r="M95" s="54"/>
      <c r="N95" s="54"/>
      <c r="O95" s="26" t="s">
        <v>148</v>
      </c>
      <c r="P95" s="26"/>
      <c r="Q95" s="26"/>
      <c r="R95" s="26" t="s">
        <v>148</v>
      </c>
    </row>
    <row r="96" spans="1:18" ht="36" x14ac:dyDescent="0.25">
      <c r="A96" s="64"/>
      <c r="B96" s="64"/>
      <c r="C96" s="26" t="s">
        <v>263</v>
      </c>
      <c r="D96" s="27" t="s">
        <v>389</v>
      </c>
      <c r="E96" s="34" t="s">
        <v>455</v>
      </c>
      <c r="F96" s="26"/>
      <c r="G96" s="26"/>
      <c r="H96" s="29"/>
      <c r="I96" s="29"/>
      <c r="J96" s="29">
        <v>270</v>
      </c>
      <c r="K96" s="28"/>
      <c r="L96" s="54"/>
      <c r="M96" s="54"/>
      <c r="N96" s="54"/>
      <c r="O96" s="26" t="s">
        <v>148</v>
      </c>
      <c r="P96" s="26"/>
      <c r="Q96" s="26"/>
      <c r="R96" s="26" t="s">
        <v>148</v>
      </c>
    </row>
    <row r="97" spans="1:18" ht="36" x14ac:dyDescent="0.25">
      <c r="A97" s="64"/>
      <c r="B97" s="64"/>
      <c r="C97" s="26" t="s">
        <v>194</v>
      </c>
      <c r="D97" s="27" t="s">
        <v>389</v>
      </c>
      <c r="E97" s="34" t="s">
        <v>456</v>
      </c>
      <c r="F97" s="26"/>
      <c r="G97" s="26"/>
      <c r="H97" s="29"/>
      <c r="I97" s="29"/>
      <c r="J97" s="29">
        <v>1</v>
      </c>
      <c r="K97" s="28"/>
      <c r="L97" s="54"/>
      <c r="M97" s="54"/>
      <c r="N97" s="54"/>
      <c r="O97" s="26" t="s">
        <v>148</v>
      </c>
      <c r="P97" s="26"/>
      <c r="Q97" s="26"/>
      <c r="R97" s="26" t="s">
        <v>148</v>
      </c>
    </row>
    <row r="98" spans="1:18" ht="36" x14ac:dyDescent="0.25">
      <c r="A98" s="64"/>
      <c r="B98" s="64"/>
      <c r="C98" s="26" t="s">
        <v>194</v>
      </c>
      <c r="D98" s="27" t="s">
        <v>389</v>
      </c>
      <c r="E98" s="34" t="s">
        <v>457</v>
      </c>
      <c r="F98" s="26"/>
      <c r="G98" s="26"/>
      <c r="H98" s="29"/>
      <c r="I98" s="29"/>
      <c r="J98" s="29">
        <v>64</v>
      </c>
      <c r="K98" s="28"/>
      <c r="L98" s="54"/>
      <c r="M98" s="54"/>
      <c r="N98" s="54"/>
      <c r="O98" s="26" t="s">
        <v>148</v>
      </c>
      <c r="P98" s="26"/>
      <c r="Q98" s="26"/>
      <c r="R98" s="26" t="s">
        <v>148</v>
      </c>
    </row>
    <row r="99" spans="1:18" ht="24" x14ac:dyDescent="0.25">
      <c r="A99" s="60"/>
      <c r="B99" s="60"/>
      <c r="C99" s="31"/>
      <c r="D99" s="27" t="s">
        <v>389</v>
      </c>
      <c r="E99" s="34" t="s">
        <v>458</v>
      </c>
      <c r="F99" s="26" t="s">
        <v>158</v>
      </c>
      <c r="G99" s="26"/>
      <c r="H99" s="29"/>
      <c r="I99" s="29"/>
      <c r="J99" s="29"/>
      <c r="K99" s="28"/>
      <c r="L99" s="54"/>
      <c r="M99" s="54"/>
      <c r="N99" s="54"/>
      <c r="O99" s="26" t="s">
        <v>148</v>
      </c>
      <c r="P99" s="26"/>
      <c r="Q99" s="26"/>
      <c r="R99" s="26" t="s">
        <v>148</v>
      </c>
    </row>
    <row r="100" spans="1:18" ht="36" x14ac:dyDescent="0.25">
      <c r="A100" s="64"/>
      <c r="B100" s="64"/>
      <c r="C100" s="26" t="s">
        <v>194</v>
      </c>
      <c r="D100" s="27" t="s">
        <v>389</v>
      </c>
      <c r="E100" s="34" t="s">
        <v>459</v>
      </c>
      <c r="F100" s="26"/>
      <c r="G100" s="26"/>
      <c r="H100" s="29"/>
      <c r="I100" s="29"/>
      <c r="J100" s="29"/>
      <c r="K100" s="28"/>
      <c r="L100" s="54"/>
      <c r="M100" s="54"/>
      <c r="N100" s="54"/>
      <c r="O100" s="26" t="s">
        <v>148</v>
      </c>
      <c r="P100" s="26"/>
      <c r="Q100" s="26"/>
      <c r="R100" s="26" t="s">
        <v>148</v>
      </c>
    </row>
    <row r="101" spans="1:18" ht="36" x14ac:dyDescent="0.25">
      <c r="A101" s="60"/>
      <c r="B101" s="60"/>
      <c r="C101" s="31"/>
      <c r="D101" s="27" t="s">
        <v>389</v>
      </c>
      <c r="E101" s="27" t="s">
        <v>460</v>
      </c>
      <c r="F101" s="31"/>
      <c r="G101" s="31"/>
      <c r="H101" s="32"/>
      <c r="I101" s="32"/>
      <c r="J101" s="32"/>
      <c r="K101" s="35"/>
      <c r="L101" s="59"/>
      <c r="M101" s="59"/>
      <c r="N101" s="59"/>
      <c r="O101" s="31"/>
      <c r="P101" s="31"/>
      <c r="Q101" s="31"/>
      <c r="R101" s="31"/>
    </row>
    <row r="102" spans="1:18" ht="48" x14ac:dyDescent="0.25">
      <c r="A102" s="64"/>
      <c r="B102" s="64"/>
      <c r="C102" s="26" t="s">
        <v>153</v>
      </c>
      <c r="D102" s="27" t="s">
        <v>389</v>
      </c>
      <c r="E102" s="34" t="s">
        <v>461</v>
      </c>
      <c r="F102" s="26"/>
      <c r="G102" s="26"/>
      <c r="H102" s="29"/>
      <c r="I102" s="29"/>
      <c r="J102" s="29"/>
      <c r="K102" s="28"/>
      <c r="L102" s="54"/>
      <c r="M102" s="54"/>
      <c r="N102" s="54"/>
      <c r="O102" s="26" t="s">
        <v>148</v>
      </c>
      <c r="P102" s="26"/>
      <c r="Q102" s="26"/>
      <c r="R102" s="26" t="s">
        <v>148</v>
      </c>
    </row>
    <row r="103" spans="1:18" ht="48" x14ac:dyDescent="0.25">
      <c r="A103" s="64"/>
      <c r="B103" s="64"/>
      <c r="C103" s="26" t="s">
        <v>263</v>
      </c>
      <c r="D103" s="27" t="s">
        <v>389</v>
      </c>
      <c r="E103" s="34" t="s">
        <v>462</v>
      </c>
      <c r="F103" s="26"/>
      <c r="G103" s="26"/>
      <c r="H103" s="29"/>
      <c r="I103" s="29"/>
      <c r="J103" s="29"/>
      <c r="K103" s="28"/>
      <c r="L103" s="54"/>
      <c r="M103" s="54"/>
      <c r="N103" s="54"/>
      <c r="O103" s="26" t="s">
        <v>148</v>
      </c>
      <c r="P103" s="26"/>
      <c r="Q103" s="26"/>
      <c r="R103" s="26" t="s">
        <v>148</v>
      </c>
    </row>
    <row r="104" spans="1:18" ht="48" x14ac:dyDescent="0.25">
      <c r="A104" s="64"/>
      <c r="B104" s="64"/>
      <c r="C104" s="26" t="s">
        <v>263</v>
      </c>
      <c r="D104" s="27" t="s">
        <v>389</v>
      </c>
      <c r="E104" s="34" t="s">
        <v>463</v>
      </c>
      <c r="F104" s="26"/>
      <c r="G104" s="26"/>
      <c r="H104" s="29"/>
      <c r="I104" s="29"/>
      <c r="J104" s="29"/>
      <c r="K104" s="28"/>
      <c r="L104" s="54"/>
      <c r="M104" s="54"/>
      <c r="N104" s="54"/>
      <c r="O104" s="26" t="s">
        <v>148</v>
      </c>
      <c r="P104" s="26"/>
      <c r="Q104" s="26"/>
      <c r="R104" s="26" t="s">
        <v>148</v>
      </c>
    </row>
    <row r="105" spans="1:18" ht="24" x14ac:dyDescent="0.25">
      <c r="A105" s="60"/>
      <c r="B105" s="60"/>
      <c r="C105" s="31"/>
      <c r="D105" s="27" t="s">
        <v>389</v>
      </c>
      <c r="E105" s="34" t="s">
        <v>464</v>
      </c>
      <c r="F105" s="26" t="s">
        <v>158</v>
      </c>
      <c r="G105" s="26"/>
      <c r="H105" s="29"/>
      <c r="I105" s="29"/>
      <c r="J105" s="29"/>
      <c r="K105" s="28"/>
      <c r="L105" s="54"/>
      <c r="M105" s="54"/>
      <c r="N105" s="54"/>
      <c r="O105" s="26" t="s">
        <v>148</v>
      </c>
      <c r="P105" s="26"/>
      <c r="Q105" s="26"/>
      <c r="R105" s="26" t="s">
        <v>148</v>
      </c>
    </row>
    <row r="106" spans="1:18" ht="36" x14ac:dyDescent="0.25">
      <c r="A106" s="64"/>
      <c r="B106" s="64"/>
      <c r="C106" s="26" t="s">
        <v>263</v>
      </c>
      <c r="D106" s="27" t="s">
        <v>389</v>
      </c>
      <c r="E106" s="34" t="s">
        <v>465</v>
      </c>
      <c r="F106" s="26"/>
      <c r="G106" s="26"/>
      <c r="H106" s="29"/>
      <c r="I106" s="29"/>
      <c r="J106" s="29"/>
      <c r="K106" s="28"/>
      <c r="L106" s="54"/>
      <c r="M106" s="54"/>
      <c r="N106" s="54"/>
      <c r="O106" s="26" t="s">
        <v>148</v>
      </c>
      <c r="P106" s="26"/>
      <c r="Q106" s="26"/>
      <c r="R106" s="26" t="s">
        <v>148</v>
      </c>
    </row>
    <row r="107" spans="1:18" ht="36" x14ac:dyDescent="0.25">
      <c r="A107" s="64"/>
      <c r="B107" s="64"/>
      <c r="C107" s="26" t="s">
        <v>194</v>
      </c>
      <c r="D107" s="27" t="s">
        <v>389</v>
      </c>
      <c r="E107" s="34" t="s">
        <v>466</v>
      </c>
      <c r="F107" s="26"/>
      <c r="G107" s="26"/>
      <c r="H107" s="29"/>
      <c r="I107" s="29"/>
      <c r="J107" s="29"/>
      <c r="K107" s="28"/>
      <c r="L107" s="54"/>
      <c r="M107" s="54"/>
      <c r="N107" s="54"/>
      <c r="O107" s="26" t="s">
        <v>148</v>
      </c>
      <c r="P107" s="26"/>
      <c r="Q107" s="26"/>
      <c r="R107" s="26" t="s">
        <v>148</v>
      </c>
    </row>
    <row r="108" spans="1:18" ht="36" x14ac:dyDescent="0.25">
      <c r="A108" s="64"/>
      <c r="B108" s="64"/>
      <c r="C108" s="26" t="s">
        <v>194</v>
      </c>
      <c r="D108" s="27" t="s">
        <v>389</v>
      </c>
      <c r="E108" s="34" t="s">
        <v>467</v>
      </c>
      <c r="F108" s="26"/>
      <c r="G108" s="26"/>
      <c r="H108" s="29"/>
      <c r="I108" s="29"/>
      <c r="J108" s="29"/>
      <c r="K108" s="28"/>
      <c r="L108" s="54"/>
      <c r="M108" s="54"/>
      <c r="N108" s="54"/>
      <c r="O108" s="26" t="s">
        <v>148</v>
      </c>
      <c r="P108" s="26"/>
      <c r="Q108" s="26"/>
      <c r="R108" s="26" t="s">
        <v>148</v>
      </c>
    </row>
    <row r="109" spans="1:18" ht="36" x14ac:dyDescent="0.25">
      <c r="A109" s="64"/>
      <c r="B109" s="64"/>
      <c r="C109" s="26" t="s">
        <v>263</v>
      </c>
      <c r="D109" s="27" t="s">
        <v>389</v>
      </c>
      <c r="E109" s="34" t="s">
        <v>468</v>
      </c>
      <c r="F109" s="26"/>
      <c r="G109" s="26"/>
      <c r="H109" s="29"/>
      <c r="I109" s="29"/>
      <c r="J109" s="29"/>
      <c r="K109" s="28"/>
      <c r="L109" s="54"/>
      <c r="M109" s="54"/>
      <c r="N109" s="54"/>
      <c r="O109" s="26" t="s">
        <v>148</v>
      </c>
      <c r="P109" s="26"/>
      <c r="Q109" s="26"/>
      <c r="R109" s="26" t="s">
        <v>148</v>
      </c>
    </row>
    <row r="110" spans="1:18" ht="36" x14ac:dyDescent="0.25">
      <c r="A110" s="60"/>
      <c r="B110" s="60"/>
      <c r="C110" s="31"/>
      <c r="D110" s="27" t="s">
        <v>389</v>
      </c>
      <c r="E110" s="34" t="s">
        <v>469</v>
      </c>
      <c r="F110" s="26" t="s">
        <v>321</v>
      </c>
      <c r="G110" s="26"/>
      <c r="H110" s="29"/>
      <c r="I110" s="29"/>
      <c r="J110" s="29"/>
      <c r="K110" s="28"/>
      <c r="L110" s="54"/>
      <c r="M110" s="54"/>
      <c r="N110" s="54"/>
      <c r="O110" s="26" t="s">
        <v>148</v>
      </c>
      <c r="P110" s="26"/>
      <c r="Q110" s="26"/>
      <c r="R110" s="26" t="s">
        <v>148</v>
      </c>
    </row>
    <row r="111" spans="1:18" ht="48" x14ac:dyDescent="0.25">
      <c r="A111" s="64"/>
      <c r="B111" s="64"/>
      <c r="C111" s="26" t="s">
        <v>144</v>
      </c>
      <c r="D111" s="27" t="s">
        <v>389</v>
      </c>
      <c r="E111" s="34" t="s">
        <v>470</v>
      </c>
      <c r="F111" s="26"/>
      <c r="G111" s="26"/>
      <c r="H111" s="29"/>
      <c r="I111" s="29"/>
      <c r="J111" s="29"/>
      <c r="K111" s="28"/>
      <c r="L111" s="54"/>
      <c r="M111" s="54"/>
      <c r="N111" s="54"/>
      <c r="O111" s="26" t="s">
        <v>148</v>
      </c>
      <c r="P111" s="26"/>
      <c r="Q111" s="26"/>
      <c r="R111" s="26" t="s">
        <v>148</v>
      </c>
    </row>
    <row r="112" spans="1:18" ht="48" x14ac:dyDescent="0.25">
      <c r="A112" s="64"/>
      <c r="B112" s="64"/>
      <c r="C112" s="26" t="s">
        <v>144</v>
      </c>
      <c r="D112" s="27" t="s">
        <v>389</v>
      </c>
      <c r="E112" s="34" t="s">
        <v>471</v>
      </c>
      <c r="F112" s="26"/>
      <c r="G112" s="26"/>
      <c r="H112" s="29"/>
      <c r="I112" s="29"/>
      <c r="J112" s="29"/>
      <c r="K112" s="28"/>
      <c r="L112" s="54"/>
      <c r="M112" s="54"/>
      <c r="N112" s="54"/>
      <c r="O112" s="26" t="s">
        <v>148</v>
      </c>
      <c r="P112" s="26"/>
      <c r="Q112" s="26"/>
      <c r="R112" s="26" t="s">
        <v>148</v>
      </c>
    </row>
    <row r="113" spans="1:19" ht="48" x14ac:dyDescent="0.25">
      <c r="A113" s="64"/>
      <c r="B113" s="64"/>
      <c r="C113" s="26" t="s">
        <v>263</v>
      </c>
      <c r="D113" s="27" t="s">
        <v>389</v>
      </c>
      <c r="E113" s="34" t="s">
        <v>472</v>
      </c>
      <c r="F113" s="26"/>
      <c r="G113" s="26"/>
      <c r="H113" s="29"/>
      <c r="I113" s="29"/>
      <c r="J113" s="29"/>
      <c r="K113" s="28"/>
      <c r="L113" s="54"/>
      <c r="M113" s="54"/>
      <c r="N113" s="54"/>
      <c r="O113" s="26" t="s">
        <v>148</v>
      </c>
      <c r="P113" s="26"/>
      <c r="Q113" s="26"/>
      <c r="R113" s="26" t="s">
        <v>148</v>
      </c>
    </row>
    <row r="114" spans="1:19" x14ac:dyDescent="0.25">
      <c r="A114" s="60"/>
      <c r="B114" s="60"/>
      <c r="C114" s="31"/>
      <c r="D114" s="35" t="s">
        <v>221</v>
      </c>
      <c r="E114" s="35"/>
      <c r="F114" s="31">
        <v>1</v>
      </c>
      <c r="G114" s="31"/>
      <c r="H114" s="32"/>
      <c r="I114" s="32"/>
      <c r="J114" s="32"/>
      <c r="K114" s="35"/>
      <c r="L114" s="60"/>
      <c r="M114" s="60"/>
      <c r="N114" s="60"/>
      <c r="O114" s="48"/>
      <c r="P114" s="48"/>
      <c r="Q114" s="48"/>
      <c r="R114" s="48"/>
    </row>
    <row r="115" spans="1:19" ht="24" customHeight="1" x14ac:dyDescent="0.25">
      <c r="A115" s="64" t="s">
        <v>222</v>
      </c>
      <c r="B115" s="64"/>
      <c r="C115" s="26" t="s">
        <v>194</v>
      </c>
      <c r="D115" s="35" t="s">
        <v>221</v>
      </c>
      <c r="E115" s="28" t="s">
        <v>223</v>
      </c>
      <c r="F115" s="26" t="s">
        <v>224</v>
      </c>
      <c r="G115" s="26">
        <v>1</v>
      </c>
      <c r="H115" s="29"/>
      <c r="I115" s="29"/>
      <c r="J115" s="29">
        <v>17733</v>
      </c>
      <c r="K115" s="28"/>
      <c r="L115" s="54" t="s">
        <v>148</v>
      </c>
      <c r="M115" s="54" t="s">
        <v>148</v>
      </c>
      <c r="N115" s="54" t="s">
        <v>148</v>
      </c>
      <c r="O115" s="26" t="s">
        <v>148</v>
      </c>
      <c r="P115" s="26" t="s">
        <v>148</v>
      </c>
      <c r="Q115" s="26" t="s">
        <v>148</v>
      </c>
      <c r="R115" s="26" t="s">
        <v>148</v>
      </c>
      <c r="S115" s="85" t="s">
        <v>225</v>
      </c>
    </row>
    <row r="116" spans="1:19" ht="36" x14ac:dyDescent="0.25">
      <c r="A116" s="64"/>
      <c r="B116" s="64"/>
      <c r="C116" s="26" t="s">
        <v>153</v>
      </c>
      <c r="D116" s="35" t="s">
        <v>221</v>
      </c>
      <c r="E116" s="28" t="s">
        <v>226</v>
      </c>
      <c r="F116" s="26" t="s">
        <v>158</v>
      </c>
      <c r="G116" s="26"/>
      <c r="H116" s="29"/>
      <c r="I116" s="29"/>
      <c r="J116" s="29" t="s">
        <v>227</v>
      </c>
      <c r="K116" s="28"/>
      <c r="L116" s="54"/>
      <c r="M116" s="54"/>
      <c r="N116" s="54"/>
      <c r="O116" s="26" t="s">
        <v>148</v>
      </c>
      <c r="P116" s="26" t="s">
        <v>148</v>
      </c>
      <c r="Q116" s="26" t="s">
        <v>148</v>
      </c>
      <c r="R116" s="26" t="s">
        <v>148</v>
      </c>
      <c r="S116" s="85"/>
    </row>
    <row r="117" spans="1:19" ht="24" x14ac:dyDescent="0.25">
      <c r="A117" s="64" t="s">
        <v>228</v>
      </c>
      <c r="B117" s="64"/>
      <c r="C117" s="26" t="s">
        <v>194</v>
      </c>
      <c r="D117" s="35" t="s">
        <v>221</v>
      </c>
      <c r="E117" s="28" t="s">
        <v>223</v>
      </c>
      <c r="F117" s="26" t="s">
        <v>224</v>
      </c>
      <c r="G117" s="26" t="s">
        <v>158</v>
      </c>
      <c r="H117" s="29"/>
      <c r="I117" s="29"/>
      <c r="J117" s="29">
        <v>17734</v>
      </c>
      <c r="K117" s="28"/>
      <c r="L117" s="54" t="s">
        <v>148</v>
      </c>
      <c r="M117" s="54" t="s">
        <v>148</v>
      </c>
      <c r="N117" s="54" t="s">
        <v>148</v>
      </c>
      <c r="O117" s="26" t="s">
        <v>148</v>
      </c>
      <c r="P117" s="26" t="s">
        <v>148</v>
      </c>
      <c r="Q117" s="26" t="s">
        <v>148</v>
      </c>
      <c r="R117" s="26" t="s">
        <v>148</v>
      </c>
      <c r="S117" s="85"/>
    </row>
    <row r="118" spans="1:19" ht="36" x14ac:dyDescent="0.25">
      <c r="A118" s="64"/>
      <c r="B118" s="64"/>
      <c r="C118" s="26" t="s">
        <v>153</v>
      </c>
      <c r="D118" s="35" t="s">
        <v>221</v>
      </c>
      <c r="E118" s="28" t="s">
        <v>226</v>
      </c>
      <c r="F118" s="26" t="s">
        <v>158</v>
      </c>
      <c r="G118" s="26"/>
      <c r="H118" s="29"/>
      <c r="I118" s="29"/>
      <c r="J118" s="29" t="s">
        <v>230</v>
      </c>
      <c r="K118" s="28"/>
      <c r="L118" s="54"/>
      <c r="M118" s="54"/>
      <c r="N118" s="54"/>
      <c r="O118" s="26" t="s">
        <v>148</v>
      </c>
      <c r="P118" s="26" t="s">
        <v>148</v>
      </c>
      <c r="Q118" s="26" t="s">
        <v>148</v>
      </c>
      <c r="R118" s="26" t="s">
        <v>148</v>
      </c>
      <c r="S118" s="85"/>
    </row>
    <row r="119" spans="1:19" ht="36" x14ac:dyDescent="0.25">
      <c r="A119" s="64" t="s">
        <v>231</v>
      </c>
      <c r="B119" s="64"/>
      <c r="C119" s="26" t="s">
        <v>153</v>
      </c>
      <c r="D119" s="35" t="s">
        <v>221</v>
      </c>
      <c r="E119" s="28" t="s">
        <v>232</v>
      </c>
      <c r="F119" s="26" t="s">
        <v>158</v>
      </c>
      <c r="G119" s="26"/>
      <c r="H119" s="29"/>
      <c r="I119" s="29" t="s">
        <v>233</v>
      </c>
      <c r="J119" s="29" t="s">
        <v>237</v>
      </c>
      <c r="K119" s="28"/>
      <c r="L119" s="54" t="s">
        <v>148</v>
      </c>
      <c r="M119" s="54" t="s">
        <v>148</v>
      </c>
      <c r="N119" s="54" t="s">
        <v>148</v>
      </c>
      <c r="O119" s="26" t="s">
        <v>148</v>
      </c>
      <c r="P119" s="26" t="s">
        <v>148</v>
      </c>
      <c r="Q119" s="26" t="s">
        <v>148</v>
      </c>
      <c r="R119" s="26" t="s">
        <v>148</v>
      </c>
      <c r="S119" s="39" t="s">
        <v>235</v>
      </c>
    </row>
    <row r="120" spans="1:19" ht="36" x14ac:dyDescent="0.25">
      <c r="A120" s="64" t="s">
        <v>236</v>
      </c>
      <c r="B120" s="64"/>
      <c r="C120" s="26" t="s">
        <v>153</v>
      </c>
      <c r="D120" s="35" t="s">
        <v>221</v>
      </c>
      <c r="E120" s="28" t="s">
        <v>232</v>
      </c>
      <c r="F120" s="26" t="s">
        <v>158</v>
      </c>
      <c r="G120" s="26"/>
      <c r="H120" s="29"/>
      <c r="I120" s="29" t="s">
        <v>233</v>
      </c>
      <c r="J120" s="29" t="s">
        <v>237</v>
      </c>
      <c r="K120" s="28"/>
      <c r="L120" s="54" t="s">
        <v>148</v>
      </c>
      <c r="M120" s="54" t="s">
        <v>148</v>
      </c>
      <c r="N120" s="54" t="s">
        <v>148</v>
      </c>
      <c r="O120" s="26" t="s">
        <v>148</v>
      </c>
      <c r="P120" s="26" t="s">
        <v>148</v>
      </c>
      <c r="Q120" s="26" t="s">
        <v>148</v>
      </c>
      <c r="R120" s="26" t="s">
        <v>148</v>
      </c>
      <c r="S120" s="39" t="s">
        <v>238</v>
      </c>
    </row>
    <row r="121" spans="1:19" ht="24" customHeight="1" x14ac:dyDescent="0.25">
      <c r="A121" s="64" t="s">
        <v>239</v>
      </c>
      <c r="B121" s="64"/>
      <c r="C121" s="26" t="s">
        <v>194</v>
      </c>
      <c r="D121" s="35" t="s">
        <v>221</v>
      </c>
      <c r="E121" s="28" t="s">
        <v>240</v>
      </c>
      <c r="F121" s="26" t="s">
        <v>224</v>
      </c>
      <c r="G121" s="26"/>
      <c r="H121" s="29" t="s">
        <v>241</v>
      </c>
      <c r="I121" s="29"/>
      <c r="J121" s="29">
        <v>50</v>
      </c>
      <c r="K121" s="28"/>
      <c r="L121" s="54" t="s">
        <v>148</v>
      </c>
      <c r="M121" s="54" t="s">
        <v>148</v>
      </c>
      <c r="N121" s="54" t="s">
        <v>148</v>
      </c>
      <c r="O121" s="26" t="s">
        <v>148</v>
      </c>
      <c r="P121" s="26" t="s">
        <v>148</v>
      </c>
      <c r="Q121" s="26" t="s">
        <v>148</v>
      </c>
      <c r="R121" s="26" t="s">
        <v>148</v>
      </c>
      <c r="S121" s="85" t="s">
        <v>242</v>
      </c>
    </row>
    <row r="122" spans="1:19" ht="48" x14ac:dyDescent="0.25">
      <c r="A122" s="64"/>
      <c r="B122" s="64"/>
      <c r="C122" s="26" t="s">
        <v>153</v>
      </c>
      <c r="D122" s="35" t="s">
        <v>221</v>
      </c>
      <c r="E122" s="28" t="s">
        <v>243</v>
      </c>
      <c r="F122" s="26" t="s">
        <v>158</v>
      </c>
      <c r="G122" s="26"/>
      <c r="H122" s="29"/>
      <c r="I122" s="29"/>
      <c r="J122" s="29" t="s">
        <v>227</v>
      </c>
      <c r="K122" s="28"/>
      <c r="L122" s="54"/>
      <c r="M122" s="54"/>
      <c r="N122" s="54"/>
      <c r="O122" s="26" t="s">
        <v>148</v>
      </c>
      <c r="P122" s="26" t="s">
        <v>148</v>
      </c>
      <c r="Q122" s="26" t="s">
        <v>148</v>
      </c>
      <c r="R122" s="26" t="s">
        <v>148</v>
      </c>
      <c r="S122" s="85"/>
    </row>
    <row r="123" spans="1:19" ht="36" x14ac:dyDescent="0.25">
      <c r="A123" s="64"/>
      <c r="B123" s="64" t="s">
        <v>244</v>
      </c>
      <c r="C123" s="26" t="s">
        <v>194</v>
      </c>
      <c r="D123" s="35" t="s">
        <v>221</v>
      </c>
      <c r="E123" s="28" t="s">
        <v>240</v>
      </c>
      <c r="F123" s="26" t="s">
        <v>245</v>
      </c>
      <c r="G123" s="26"/>
      <c r="H123" s="29" t="s">
        <v>241</v>
      </c>
      <c r="I123" s="29"/>
      <c r="J123" s="29">
        <v>51</v>
      </c>
      <c r="K123" s="28"/>
      <c r="L123" s="54" t="s">
        <v>148</v>
      </c>
      <c r="M123" s="54" t="s">
        <v>148</v>
      </c>
      <c r="N123" s="54" t="s">
        <v>148</v>
      </c>
      <c r="O123" s="26" t="s">
        <v>148</v>
      </c>
      <c r="P123" s="26" t="s">
        <v>148</v>
      </c>
      <c r="Q123" s="26" t="s">
        <v>148</v>
      </c>
      <c r="R123" s="26" t="s">
        <v>148</v>
      </c>
      <c r="S123" s="85"/>
    </row>
    <row r="124" spans="1:19" ht="48" x14ac:dyDescent="0.25">
      <c r="A124" s="64"/>
      <c r="B124" s="64"/>
      <c r="C124" s="26" t="s">
        <v>153</v>
      </c>
      <c r="D124" s="35" t="s">
        <v>221</v>
      </c>
      <c r="E124" s="28" t="s">
        <v>243</v>
      </c>
      <c r="F124" s="26" t="s">
        <v>158</v>
      </c>
      <c r="G124" s="26"/>
      <c r="H124" s="29"/>
      <c r="I124" s="29"/>
      <c r="J124" s="29" t="s">
        <v>230</v>
      </c>
      <c r="K124" s="28"/>
      <c r="L124" s="54"/>
      <c r="M124" s="54"/>
      <c r="N124" s="54"/>
      <c r="O124" s="26" t="s">
        <v>148</v>
      </c>
      <c r="P124" s="26" t="s">
        <v>148</v>
      </c>
      <c r="Q124" s="26" t="s">
        <v>148</v>
      </c>
      <c r="R124" s="26" t="s">
        <v>148</v>
      </c>
      <c r="S124" s="85"/>
    </row>
    <row r="125" spans="1:19" ht="48" x14ac:dyDescent="0.25">
      <c r="A125" s="79"/>
      <c r="B125" s="64"/>
      <c r="C125" s="26" t="s">
        <v>153</v>
      </c>
      <c r="D125" s="35" t="s">
        <v>221</v>
      </c>
      <c r="E125" s="28" t="s">
        <v>246</v>
      </c>
      <c r="F125" s="26" t="s">
        <v>158</v>
      </c>
      <c r="G125" s="26"/>
      <c r="H125" s="29"/>
      <c r="I125" s="29"/>
      <c r="J125" s="29" t="s">
        <v>237</v>
      </c>
      <c r="K125" s="28"/>
      <c r="L125" s="54"/>
      <c r="M125" s="54"/>
      <c r="N125" s="54"/>
      <c r="O125" s="26" t="s">
        <v>148</v>
      </c>
      <c r="P125" s="26" t="s">
        <v>148</v>
      </c>
      <c r="Q125" s="26" t="s">
        <v>148</v>
      </c>
      <c r="R125" s="26" t="s">
        <v>148</v>
      </c>
    </row>
    <row r="126" spans="1:19" ht="24" x14ac:dyDescent="0.25">
      <c r="A126" s="79"/>
      <c r="B126" s="64"/>
      <c r="C126" s="26" t="s">
        <v>194</v>
      </c>
      <c r="D126" s="35" t="s">
        <v>221</v>
      </c>
      <c r="E126" s="28" t="s">
        <v>247</v>
      </c>
      <c r="F126" s="26" t="s">
        <v>224</v>
      </c>
      <c r="G126" s="26"/>
      <c r="H126" s="29"/>
      <c r="I126" s="29"/>
      <c r="J126" s="29">
        <v>35465</v>
      </c>
      <c r="K126" s="28"/>
      <c r="L126" s="54"/>
      <c r="M126" s="54"/>
      <c r="N126" s="54"/>
      <c r="O126" s="26" t="s">
        <v>148</v>
      </c>
      <c r="P126" s="26" t="s">
        <v>148</v>
      </c>
      <c r="Q126" s="26" t="s">
        <v>148</v>
      </c>
      <c r="R126" s="26" t="s">
        <v>148</v>
      </c>
    </row>
    <row r="127" spans="1:19" ht="36" x14ac:dyDescent="0.25">
      <c r="A127" s="79"/>
      <c r="B127" s="64"/>
      <c r="C127" s="26" t="s">
        <v>153</v>
      </c>
      <c r="D127" s="35" t="s">
        <v>221</v>
      </c>
      <c r="E127" s="28" t="s">
        <v>248</v>
      </c>
      <c r="F127" s="26" t="s">
        <v>158</v>
      </c>
      <c r="G127" s="26"/>
      <c r="H127" s="29"/>
      <c r="I127" s="29"/>
      <c r="J127" s="29" t="s">
        <v>227</v>
      </c>
      <c r="K127" s="28"/>
      <c r="L127" s="54"/>
      <c r="M127" s="54"/>
      <c r="N127" s="54"/>
      <c r="O127" s="26" t="s">
        <v>148</v>
      </c>
      <c r="P127" s="26" t="s">
        <v>148</v>
      </c>
      <c r="Q127" s="26" t="s">
        <v>148</v>
      </c>
      <c r="R127" s="26" t="s">
        <v>148</v>
      </c>
    </row>
    <row r="128" spans="1:19" ht="36" x14ac:dyDescent="0.25">
      <c r="A128" s="79"/>
      <c r="B128" s="64"/>
      <c r="C128" s="26" t="s">
        <v>153</v>
      </c>
      <c r="D128" s="35" t="s">
        <v>221</v>
      </c>
      <c r="E128" s="28" t="s">
        <v>249</v>
      </c>
      <c r="F128" s="26" t="s">
        <v>158</v>
      </c>
      <c r="G128" s="26"/>
      <c r="H128" s="29"/>
      <c r="I128" s="29"/>
      <c r="J128" s="29" t="s">
        <v>237</v>
      </c>
      <c r="K128" s="28"/>
      <c r="L128" s="54"/>
      <c r="M128" s="54"/>
      <c r="N128" s="54"/>
      <c r="O128" s="26" t="s">
        <v>148</v>
      </c>
      <c r="P128" s="26" t="s">
        <v>148</v>
      </c>
      <c r="Q128" s="26" t="s">
        <v>148</v>
      </c>
      <c r="R128" s="26" t="s">
        <v>148</v>
      </c>
    </row>
    <row r="129" spans="1:18" ht="24" x14ac:dyDescent="0.25">
      <c r="A129" s="79"/>
      <c r="B129" s="64"/>
      <c r="C129" s="26" t="s">
        <v>194</v>
      </c>
      <c r="D129" s="35" t="s">
        <v>221</v>
      </c>
      <c r="E129" s="28" t="s">
        <v>250</v>
      </c>
      <c r="F129" s="26" t="s">
        <v>224</v>
      </c>
      <c r="G129" s="26"/>
      <c r="H129" s="29"/>
      <c r="I129" s="29"/>
      <c r="J129" s="29">
        <v>99</v>
      </c>
      <c r="K129" s="28"/>
      <c r="L129" s="54"/>
      <c r="M129" s="54"/>
      <c r="N129" s="54"/>
      <c r="O129" s="26" t="s">
        <v>148</v>
      </c>
      <c r="P129" s="26" t="s">
        <v>148</v>
      </c>
      <c r="Q129" s="26" t="s">
        <v>148</v>
      </c>
      <c r="R129" s="26" t="s">
        <v>148</v>
      </c>
    </row>
    <row r="130" spans="1:18" ht="48" x14ac:dyDescent="0.25">
      <c r="A130" s="79"/>
      <c r="B130" s="64"/>
      <c r="C130" s="26" t="s">
        <v>153</v>
      </c>
      <c r="D130" s="35" t="s">
        <v>221</v>
      </c>
      <c r="E130" s="28" t="s">
        <v>251</v>
      </c>
      <c r="F130" s="26" t="s">
        <v>158</v>
      </c>
      <c r="G130" s="26"/>
      <c r="H130" s="29"/>
      <c r="I130" s="29"/>
      <c r="J130" s="29" t="s">
        <v>227</v>
      </c>
      <c r="K130" s="28"/>
      <c r="L130" s="54"/>
      <c r="M130" s="54"/>
      <c r="N130" s="54"/>
      <c r="O130" s="26" t="s">
        <v>148</v>
      </c>
      <c r="P130" s="26" t="s">
        <v>148</v>
      </c>
      <c r="Q130" s="26" t="s">
        <v>148</v>
      </c>
      <c r="R130" s="26" t="s">
        <v>148</v>
      </c>
    </row>
    <row r="131" spans="1:18" ht="48" x14ac:dyDescent="0.25">
      <c r="A131" s="79"/>
      <c r="B131" s="64"/>
      <c r="C131" s="26" t="s">
        <v>153</v>
      </c>
      <c r="D131" s="35" t="s">
        <v>221</v>
      </c>
      <c r="E131" s="28" t="s">
        <v>252</v>
      </c>
      <c r="F131" s="26" t="s">
        <v>158</v>
      </c>
      <c r="G131" s="26"/>
      <c r="H131" s="29"/>
      <c r="I131" s="29"/>
      <c r="J131" s="29" t="s">
        <v>237</v>
      </c>
      <c r="K131" s="28"/>
      <c r="L131" s="54"/>
      <c r="M131" s="54"/>
      <c r="N131" s="54"/>
      <c r="O131" s="26" t="s">
        <v>148</v>
      </c>
      <c r="P131" s="26" t="s">
        <v>148</v>
      </c>
      <c r="Q131" s="26" t="s">
        <v>148</v>
      </c>
      <c r="R131" s="26" t="s">
        <v>148</v>
      </c>
    </row>
    <row r="132" spans="1:18" ht="36" x14ac:dyDescent="0.25">
      <c r="A132" s="64" t="s">
        <v>253</v>
      </c>
      <c r="B132" s="64"/>
      <c r="C132" s="26" t="s">
        <v>194</v>
      </c>
      <c r="D132" s="35" t="s">
        <v>221</v>
      </c>
      <c r="E132" s="28" t="s">
        <v>254</v>
      </c>
      <c r="F132" s="26">
        <v>1</v>
      </c>
      <c r="G132" s="26"/>
      <c r="H132" s="29" t="s">
        <v>241</v>
      </c>
      <c r="I132" s="29"/>
      <c r="J132" s="29">
        <v>47</v>
      </c>
      <c r="K132" s="28"/>
      <c r="L132" s="54" t="s">
        <v>148</v>
      </c>
      <c r="M132" s="54" t="s">
        <v>148</v>
      </c>
      <c r="N132" s="54" t="s">
        <v>148</v>
      </c>
      <c r="O132" s="26" t="s">
        <v>148</v>
      </c>
      <c r="P132" s="26" t="s">
        <v>148</v>
      </c>
      <c r="Q132" s="26" t="s">
        <v>148</v>
      </c>
      <c r="R132" s="26" t="s">
        <v>148</v>
      </c>
    </row>
    <row r="133" spans="1:18" ht="24" x14ac:dyDescent="0.25">
      <c r="A133" s="64"/>
      <c r="B133" s="64"/>
      <c r="C133" s="26" t="s">
        <v>194</v>
      </c>
      <c r="D133" s="35" t="s">
        <v>221</v>
      </c>
      <c r="E133" s="28" t="s">
        <v>255</v>
      </c>
      <c r="F133" s="26">
        <v>1</v>
      </c>
      <c r="G133" s="26"/>
      <c r="H133" s="29"/>
      <c r="I133" s="29"/>
      <c r="J133" s="29">
        <v>1</v>
      </c>
      <c r="K133" s="28"/>
      <c r="L133" s="54"/>
      <c r="M133" s="54"/>
      <c r="N133" s="54"/>
      <c r="O133" s="26" t="s">
        <v>148</v>
      </c>
      <c r="P133" s="26" t="s">
        <v>148</v>
      </c>
      <c r="Q133" s="26" t="s">
        <v>148</v>
      </c>
      <c r="R133" s="26" t="s">
        <v>148</v>
      </c>
    </row>
    <row r="134" spans="1:18" ht="24" x14ac:dyDescent="0.25">
      <c r="A134" s="60"/>
      <c r="B134" s="60"/>
      <c r="C134" s="31"/>
      <c r="D134" s="35" t="s">
        <v>221</v>
      </c>
      <c r="E134" s="35" t="s">
        <v>256</v>
      </c>
      <c r="F134" s="31">
        <v>1</v>
      </c>
      <c r="G134" s="31"/>
      <c r="H134" s="32"/>
      <c r="I134" s="32"/>
      <c r="J134" s="32"/>
      <c r="K134" s="35"/>
      <c r="L134" s="59"/>
      <c r="M134" s="59"/>
      <c r="N134" s="59"/>
      <c r="O134" s="31"/>
      <c r="P134" s="31"/>
      <c r="Q134" s="31"/>
      <c r="R134" s="31"/>
    </row>
    <row r="135" spans="1:18" ht="36" x14ac:dyDescent="0.25">
      <c r="A135" s="60"/>
      <c r="B135" s="60"/>
      <c r="C135" s="31"/>
      <c r="D135" s="35" t="s">
        <v>221</v>
      </c>
      <c r="E135" s="35" t="s">
        <v>257</v>
      </c>
      <c r="F135" s="31">
        <v>2</v>
      </c>
      <c r="G135" s="31"/>
      <c r="H135" s="32"/>
      <c r="I135" s="32"/>
      <c r="J135" s="32"/>
      <c r="K135" s="35"/>
      <c r="L135" s="59"/>
      <c r="M135" s="59"/>
      <c r="N135" s="59"/>
      <c r="O135" s="31"/>
      <c r="P135" s="31"/>
      <c r="Q135" s="31"/>
      <c r="R135" s="31"/>
    </row>
    <row r="136" spans="1:18" ht="48" x14ac:dyDescent="0.25">
      <c r="A136" s="64"/>
      <c r="B136" s="64"/>
      <c r="C136" s="26" t="s">
        <v>144</v>
      </c>
      <c r="D136" s="35" t="s">
        <v>221</v>
      </c>
      <c r="E136" s="28" t="s">
        <v>258</v>
      </c>
      <c r="F136" s="26">
        <v>3</v>
      </c>
      <c r="G136" s="26"/>
      <c r="H136" s="29"/>
      <c r="I136" s="29"/>
      <c r="J136" s="29" t="s">
        <v>473</v>
      </c>
      <c r="K136" s="28"/>
      <c r="L136" s="54"/>
      <c r="M136" s="54"/>
      <c r="N136" s="54"/>
      <c r="O136" s="55" t="s">
        <v>148</v>
      </c>
      <c r="P136" s="55" t="s">
        <v>148</v>
      </c>
      <c r="Q136" s="55" t="s">
        <v>148</v>
      </c>
      <c r="R136" s="55" t="s">
        <v>148</v>
      </c>
    </row>
    <row r="137" spans="1:18" ht="60" x14ac:dyDescent="0.25">
      <c r="A137" s="64"/>
      <c r="B137" s="64"/>
      <c r="C137" s="26" t="s">
        <v>153</v>
      </c>
      <c r="D137" s="35" t="s">
        <v>221</v>
      </c>
      <c r="E137" s="28" t="s">
        <v>260</v>
      </c>
      <c r="F137" s="26">
        <v>1</v>
      </c>
      <c r="G137" s="26"/>
      <c r="H137" s="29"/>
      <c r="I137" s="29"/>
      <c r="J137" s="29" t="s">
        <v>474</v>
      </c>
      <c r="K137" s="28"/>
      <c r="L137" s="54"/>
      <c r="M137" s="54"/>
      <c r="N137" s="54"/>
      <c r="O137" s="55" t="s">
        <v>148</v>
      </c>
      <c r="P137" s="55" t="s">
        <v>148</v>
      </c>
      <c r="Q137" s="55" t="s">
        <v>148</v>
      </c>
      <c r="R137" s="55" t="s">
        <v>148</v>
      </c>
    </row>
    <row r="138" spans="1:18" ht="48" x14ac:dyDescent="0.25">
      <c r="A138" s="60"/>
      <c r="B138" s="60"/>
      <c r="C138" s="31"/>
      <c r="D138" s="35" t="s">
        <v>221</v>
      </c>
      <c r="E138" s="35" t="s">
        <v>262</v>
      </c>
      <c r="F138" s="31">
        <v>1</v>
      </c>
      <c r="G138" s="31"/>
      <c r="H138" s="32"/>
      <c r="I138" s="32"/>
      <c r="J138" s="32"/>
      <c r="K138" s="35"/>
      <c r="L138" s="59"/>
      <c r="M138" s="59"/>
      <c r="N138" s="59"/>
      <c r="O138" s="31"/>
      <c r="P138" s="31"/>
      <c r="Q138" s="31"/>
      <c r="R138" s="31"/>
    </row>
    <row r="139" spans="1:18" ht="60" x14ac:dyDescent="0.25">
      <c r="A139" s="64"/>
      <c r="B139" s="64"/>
      <c r="C139" s="26" t="s">
        <v>263</v>
      </c>
      <c r="D139" s="35" t="s">
        <v>221</v>
      </c>
      <c r="E139" s="28" t="s">
        <v>264</v>
      </c>
      <c r="F139" s="26">
        <v>1</v>
      </c>
      <c r="G139" s="26"/>
      <c r="H139" s="29"/>
      <c r="I139" s="29"/>
      <c r="J139" s="29">
        <v>-6586112.9210000001</v>
      </c>
      <c r="K139" s="28"/>
      <c r="L139" s="54"/>
      <c r="M139" s="54"/>
      <c r="N139" s="54"/>
      <c r="O139" s="26" t="s">
        <v>148</v>
      </c>
      <c r="P139" s="26" t="s">
        <v>148</v>
      </c>
      <c r="Q139" s="26" t="s">
        <v>148</v>
      </c>
      <c r="R139" s="26" t="s">
        <v>148</v>
      </c>
    </row>
    <row r="140" spans="1:18" ht="60" x14ac:dyDescent="0.25">
      <c r="A140" s="64"/>
      <c r="B140" s="64"/>
      <c r="C140" s="26" t="s">
        <v>263</v>
      </c>
      <c r="D140" s="35" t="s">
        <v>221</v>
      </c>
      <c r="E140" s="28" t="s">
        <v>265</v>
      </c>
      <c r="F140" s="26">
        <v>1</v>
      </c>
      <c r="G140" s="26"/>
      <c r="H140" s="29"/>
      <c r="I140" s="29"/>
      <c r="J140" s="29">
        <v>-2868323.97</v>
      </c>
      <c r="K140" s="28"/>
      <c r="L140" s="54"/>
      <c r="M140" s="54"/>
      <c r="N140" s="54"/>
      <c r="O140" s="26" t="s">
        <v>148</v>
      </c>
      <c r="P140" s="26" t="s">
        <v>148</v>
      </c>
      <c r="Q140" s="26" t="s">
        <v>148</v>
      </c>
      <c r="R140" s="26" t="s">
        <v>148</v>
      </c>
    </row>
    <row r="141" spans="1:18" ht="60" x14ac:dyDescent="0.25">
      <c r="A141" s="64"/>
      <c r="B141" s="64"/>
      <c r="C141" s="26" t="s">
        <v>263</v>
      </c>
      <c r="D141" s="35" t="s">
        <v>221</v>
      </c>
      <c r="E141" s="28" t="s">
        <v>266</v>
      </c>
      <c r="F141" s="26">
        <v>1</v>
      </c>
      <c r="G141" s="26"/>
      <c r="H141" s="29"/>
      <c r="I141" s="29"/>
      <c r="J141" s="29">
        <v>-3.0000000000000001E-3</v>
      </c>
      <c r="K141" s="28"/>
      <c r="L141" s="54"/>
      <c r="M141" s="54"/>
      <c r="N141" s="54"/>
      <c r="O141" s="26" t="s">
        <v>148</v>
      </c>
      <c r="P141" s="26" t="s">
        <v>148</v>
      </c>
      <c r="Q141" s="26" t="s">
        <v>148</v>
      </c>
      <c r="R141" s="26" t="s">
        <v>148</v>
      </c>
    </row>
    <row r="142" spans="1:18" ht="48" x14ac:dyDescent="0.25">
      <c r="A142" s="60"/>
      <c r="B142" s="60"/>
      <c r="C142" s="31"/>
      <c r="D142" s="35" t="s">
        <v>221</v>
      </c>
      <c r="E142" s="35" t="s">
        <v>267</v>
      </c>
      <c r="F142" s="31">
        <v>1</v>
      </c>
      <c r="G142" s="31"/>
      <c r="H142" s="32"/>
      <c r="I142" s="32"/>
      <c r="J142" s="32"/>
      <c r="K142" s="35"/>
      <c r="L142" s="59"/>
      <c r="M142" s="59"/>
      <c r="N142" s="59"/>
      <c r="O142" s="31"/>
      <c r="P142" s="31"/>
      <c r="Q142" s="31"/>
      <c r="R142" s="31"/>
    </row>
    <row r="143" spans="1:18" ht="60" x14ac:dyDescent="0.25">
      <c r="A143" s="64"/>
      <c r="B143" s="64"/>
      <c r="C143" s="26" t="s">
        <v>263</v>
      </c>
      <c r="D143" s="35" t="s">
        <v>221</v>
      </c>
      <c r="E143" s="28" t="s">
        <v>268</v>
      </c>
      <c r="F143" s="26">
        <v>1</v>
      </c>
      <c r="G143" s="26"/>
      <c r="H143" s="29"/>
      <c r="I143" s="29"/>
      <c r="J143" s="29">
        <v>-646.86200399999905</v>
      </c>
      <c r="K143" s="28"/>
      <c r="L143" s="54"/>
      <c r="M143" s="54"/>
      <c r="N143" s="54"/>
      <c r="O143" s="26" t="s">
        <v>148</v>
      </c>
      <c r="P143" s="26" t="s">
        <v>148</v>
      </c>
      <c r="Q143" s="26" t="s">
        <v>148</v>
      </c>
      <c r="R143" s="26" t="s">
        <v>148</v>
      </c>
    </row>
    <row r="144" spans="1:18" ht="60" x14ac:dyDescent="0.25">
      <c r="A144" s="64"/>
      <c r="B144" s="64"/>
      <c r="C144" s="26" t="s">
        <v>263</v>
      </c>
      <c r="D144" s="35" t="s">
        <v>221</v>
      </c>
      <c r="E144" s="28" t="s">
        <v>269</v>
      </c>
      <c r="F144" s="26">
        <v>1</v>
      </c>
      <c r="G144" s="26"/>
      <c r="H144" s="29"/>
      <c r="I144" s="29"/>
      <c r="J144" s="29">
        <v>1507.3253709999899</v>
      </c>
      <c r="K144" s="28"/>
      <c r="L144" s="54"/>
      <c r="M144" s="54"/>
      <c r="N144" s="54"/>
      <c r="O144" s="26" t="s">
        <v>148</v>
      </c>
      <c r="P144" s="26" t="s">
        <v>148</v>
      </c>
      <c r="Q144" s="26" t="s">
        <v>148</v>
      </c>
      <c r="R144" s="26" t="s">
        <v>148</v>
      </c>
    </row>
    <row r="145" spans="1:18" ht="60" x14ac:dyDescent="0.25">
      <c r="A145" s="64"/>
      <c r="B145" s="64"/>
      <c r="C145" s="26" t="s">
        <v>263</v>
      </c>
      <c r="D145" s="35" t="s">
        <v>221</v>
      </c>
      <c r="E145" s="28" t="s">
        <v>270</v>
      </c>
      <c r="F145" s="26">
        <v>1</v>
      </c>
      <c r="G145" s="26"/>
      <c r="H145" s="29"/>
      <c r="I145" s="29"/>
      <c r="J145" s="29">
        <v>7366.6096509999898</v>
      </c>
      <c r="K145" s="28"/>
      <c r="L145" s="54"/>
      <c r="M145" s="54"/>
      <c r="N145" s="54"/>
      <c r="O145" s="26" t="s">
        <v>148</v>
      </c>
      <c r="P145" s="26" t="s">
        <v>148</v>
      </c>
      <c r="Q145" s="26" t="s">
        <v>148</v>
      </c>
      <c r="R145" s="26" t="s">
        <v>148</v>
      </c>
    </row>
    <row r="146" spans="1:18" x14ac:dyDescent="0.25">
      <c r="A146" s="60"/>
      <c r="B146" s="60"/>
      <c r="C146" s="31"/>
      <c r="D146" s="35" t="s">
        <v>271</v>
      </c>
      <c r="E146" s="35"/>
      <c r="F146" s="31">
        <v>1</v>
      </c>
      <c r="G146" s="31"/>
      <c r="H146" s="32"/>
      <c r="I146" s="32"/>
      <c r="J146" s="32"/>
      <c r="K146" s="35"/>
      <c r="L146" s="59"/>
      <c r="M146" s="59"/>
      <c r="N146" s="59"/>
      <c r="O146" s="31"/>
      <c r="P146" s="31"/>
      <c r="Q146" s="31"/>
      <c r="R146" s="31"/>
    </row>
    <row r="147" spans="1:18" ht="24" x14ac:dyDescent="0.25">
      <c r="A147" s="64"/>
      <c r="B147" s="64"/>
      <c r="C147" s="26" t="s">
        <v>153</v>
      </c>
      <c r="D147" s="35" t="s">
        <v>271</v>
      </c>
      <c r="E147" s="28" t="s">
        <v>272</v>
      </c>
      <c r="F147" s="26">
        <v>1</v>
      </c>
      <c r="G147" s="26"/>
      <c r="H147" s="29"/>
      <c r="I147" s="29"/>
      <c r="J147" s="29" t="s">
        <v>273</v>
      </c>
      <c r="K147" s="28"/>
      <c r="L147" s="54"/>
      <c r="M147" s="54"/>
      <c r="N147" s="54"/>
      <c r="O147" s="26" t="s">
        <v>148</v>
      </c>
      <c r="P147" s="26" t="s">
        <v>148</v>
      </c>
      <c r="Q147" s="26" t="s">
        <v>148</v>
      </c>
      <c r="R147" s="26" t="s">
        <v>148</v>
      </c>
    </row>
    <row r="148" spans="1:18" ht="24" x14ac:dyDescent="0.25">
      <c r="A148" s="64" t="s">
        <v>274</v>
      </c>
      <c r="B148" s="64"/>
      <c r="C148" s="26" t="s">
        <v>153</v>
      </c>
      <c r="D148" s="35" t="s">
        <v>271</v>
      </c>
      <c r="E148" s="28" t="s">
        <v>275</v>
      </c>
      <c r="F148" s="26" t="s">
        <v>158</v>
      </c>
      <c r="G148" s="26"/>
      <c r="H148" s="29"/>
      <c r="I148" s="29" t="s">
        <v>475</v>
      </c>
      <c r="J148" s="29">
        <v>2</v>
      </c>
      <c r="K148" s="28"/>
      <c r="L148" s="54" t="s">
        <v>148</v>
      </c>
      <c r="M148" s="54" t="s">
        <v>148</v>
      </c>
      <c r="N148" s="54" t="s">
        <v>148</v>
      </c>
      <c r="O148" s="26" t="s">
        <v>148</v>
      </c>
      <c r="P148" s="26" t="s">
        <v>148</v>
      </c>
      <c r="Q148" s="26" t="s">
        <v>148</v>
      </c>
      <c r="R148" s="26" t="s">
        <v>148</v>
      </c>
    </row>
    <row r="149" spans="1:18" ht="36" x14ac:dyDescent="0.25">
      <c r="A149" s="64" t="s">
        <v>276</v>
      </c>
      <c r="B149" s="64"/>
      <c r="C149" s="26" t="s">
        <v>144</v>
      </c>
      <c r="D149" s="35" t="s">
        <v>271</v>
      </c>
      <c r="E149" s="28" t="s">
        <v>277</v>
      </c>
      <c r="F149" s="26" t="s">
        <v>158</v>
      </c>
      <c r="G149" s="26"/>
      <c r="H149" s="29" t="s">
        <v>146</v>
      </c>
      <c r="I149" s="29"/>
      <c r="J149" s="29" t="s">
        <v>476</v>
      </c>
      <c r="K149" s="28"/>
      <c r="L149" s="54" t="s">
        <v>148</v>
      </c>
      <c r="M149" s="54" t="s">
        <v>148</v>
      </c>
      <c r="N149" s="54" t="s">
        <v>148</v>
      </c>
      <c r="O149" s="26" t="s">
        <v>148</v>
      </c>
      <c r="P149" s="26" t="s">
        <v>148</v>
      </c>
      <c r="Q149" s="26" t="s">
        <v>148</v>
      </c>
      <c r="R149" s="26" t="s">
        <v>148</v>
      </c>
    </row>
    <row r="150" spans="1:18" ht="24" x14ac:dyDescent="0.25">
      <c r="A150" s="79"/>
      <c r="B150" s="64"/>
      <c r="C150" s="26" t="s">
        <v>144</v>
      </c>
      <c r="D150" s="35" t="s">
        <v>271</v>
      </c>
      <c r="E150" s="28" t="s">
        <v>279</v>
      </c>
      <c r="F150" s="26" t="s">
        <v>158</v>
      </c>
      <c r="G150" s="26"/>
      <c r="H150" s="29"/>
      <c r="I150" s="29"/>
      <c r="J150" s="29" t="s">
        <v>477</v>
      </c>
      <c r="K150" s="28"/>
      <c r="L150" s="54"/>
      <c r="M150" s="54"/>
      <c r="N150" s="54"/>
      <c r="O150" s="26" t="s">
        <v>148</v>
      </c>
      <c r="P150" s="26" t="s">
        <v>148</v>
      </c>
      <c r="Q150" s="26" t="s">
        <v>148</v>
      </c>
      <c r="R150" s="26" t="s">
        <v>148</v>
      </c>
    </row>
    <row r="151" spans="1:18" ht="24" x14ac:dyDescent="0.25">
      <c r="A151" s="60"/>
      <c r="B151" s="60"/>
      <c r="C151" s="31"/>
      <c r="D151" s="35" t="s">
        <v>271</v>
      </c>
      <c r="E151" s="35" t="s">
        <v>281</v>
      </c>
      <c r="F151" s="31">
        <v>1</v>
      </c>
      <c r="G151" s="31"/>
      <c r="H151" s="32"/>
      <c r="I151" s="32"/>
      <c r="J151" s="32"/>
      <c r="K151" s="35"/>
      <c r="L151" s="59"/>
      <c r="M151" s="59"/>
      <c r="N151" s="59"/>
      <c r="O151" s="31"/>
      <c r="P151" s="31"/>
      <c r="Q151" s="31"/>
      <c r="R151" s="31"/>
    </row>
    <row r="152" spans="1:18" ht="36" x14ac:dyDescent="0.25">
      <c r="A152" s="64"/>
      <c r="B152" s="64"/>
      <c r="C152" s="26" t="s">
        <v>153</v>
      </c>
      <c r="D152" s="35" t="s">
        <v>271</v>
      </c>
      <c r="E152" s="28" t="s">
        <v>282</v>
      </c>
      <c r="F152" s="26">
        <v>1</v>
      </c>
      <c r="G152" s="26"/>
      <c r="H152" s="29"/>
      <c r="I152" s="29"/>
      <c r="J152" s="29" t="s">
        <v>478</v>
      </c>
      <c r="K152" s="28"/>
      <c r="L152" s="54"/>
      <c r="M152" s="54"/>
      <c r="N152" s="54"/>
      <c r="O152" s="26" t="s">
        <v>148</v>
      </c>
      <c r="P152" s="26" t="s">
        <v>148</v>
      </c>
      <c r="Q152" s="26" t="s">
        <v>148</v>
      </c>
      <c r="R152" s="26" t="s">
        <v>148</v>
      </c>
    </row>
    <row r="153" spans="1:18" ht="36" x14ac:dyDescent="0.25">
      <c r="A153" s="64"/>
      <c r="B153" s="64"/>
      <c r="C153" s="26" t="s">
        <v>153</v>
      </c>
      <c r="D153" s="35" t="s">
        <v>271</v>
      </c>
      <c r="E153" s="28" t="s">
        <v>283</v>
      </c>
      <c r="F153" s="26" t="s">
        <v>158</v>
      </c>
      <c r="G153" s="26"/>
      <c r="H153" s="29"/>
      <c r="I153" s="29"/>
      <c r="J153" s="29" t="s">
        <v>284</v>
      </c>
      <c r="K153" s="28"/>
      <c r="L153" s="54"/>
      <c r="M153" s="54"/>
      <c r="N153" s="54"/>
      <c r="O153" s="26" t="s">
        <v>148</v>
      </c>
      <c r="P153" s="26" t="s">
        <v>148</v>
      </c>
      <c r="Q153" s="26" t="s">
        <v>148</v>
      </c>
      <c r="R153" s="26" t="s">
        <v>148</v>
      </c>
    </row>
    <row r="154" spans="1:18" ht="36" x14ac:dyDescent="0.25">
      <c r="A154" s="64" t="s">
        <v>285</v>
      </c>
      <c r="B154" s="64"/>
      <c r="C154" s="26" t="s">
        <v>153</v>
      </c>
      <c r="D154" s="35" t="s">
        <v>271</v>
      </c>
      <c r="E154" s="28" t="s">
        <v>286</v>
      </c>
      <c r="F154" s="26" t="s">
        <v>158</v>
      </c>
      <c r="G154" s="26"/>
      <c r="H154" s="29"/>
      <c r="I154" s="29"/>
      <c r="J154" s="29" t="s">
        <v>287</v>
      </c>
      <c r="K154" s="28"/>
      <c r="L154" s="54" t="s">
        <v>148</v>
      </c>
      <c r="M154" s="54" t="s">
        <v>148</v>
      </c>
      <c r="N154" s="54" t="s">
        <v>148</v>
      </c>
      <c r="O154" s="26" t="s">
        <v>148</v>
      </c>
      <c r="P154" s="26" t="s">
        <v>148</v>
      </c>
      <c r="Q154" s="26" t="s">
        <v>148</v>
      </c>
      <c r="R154" s="26" t="s">
        <v>148</v>
      </c>
    </row>
    <row r="155" spans="1:18" ht="36" x14ac:dyDescent="0.25">
      <c r="A155" s="64"/>
      <c r="B155" s="64"/>
      <c r="C155" s="26" t="s">
        <v>153</v>
      </c>
      <c r="D155" s="35" t="s">
        <v>271</v>
      </c>
      <c r="E155" s="28" t="s">
        <v>288</v>
      </c>
      <c r="F155" s="26" t="s">
        <v>158</v>
      </c>
      <c r="G155" s="26"/>
      <c r="H155" s="29"/>
      <c r="I155" s="29"/>
      <c r="J155" s="29" t="s">
        <v>289</v>
      </c>
      <c r="K155" s="28"/>
      <c r="L155" s="54"/>
      <c r="M155" s="54"/>
      <c r="N155" s="54"/>
      <c r="O155" s="26" t="s">
        <v>148</v>
      </c>
      <c r="P155" s="26" t="s">
        <v>148</v>
      </c>
      <c r="Q155" s="26" t="s">
        <v>148</v>
      </c>
      <c r="R155" s="26" t="s">
        <v>148</v>
      </c>
    </row>
    <row r="156" spans="1:18" ht="48" x14ac:dyDescent="0.25">
      <c r="A156" s="64"/>
      <c r="B156" s="64"/>
      <c r="C156" s="26" t="s">
        <v>153</v>
      </c>
      <c r="D156" s="35" t="s">
        <v>271</v>
      </c>
      <c r="E156" s="28" t="s">
        <v>290</v>
      </c>
      <c r="F156" s="26">
        <v>1</v>
      </c>
      <c r="G156" s="26"/>
      <c r="H156" s="29"/>
      <c r="I156" s="29"/>
      <c r="J156" s="29" t="s">
        <v>291</v>
      </c>
      <c r="K156" s="28"/>
      <c r="L156" s="54"/>
      <c r="M156" s="54"/>
      <c r="N156" s="54"/>
      <c r="O156" s="26" t="s">
        <v>148</v>
      </c>
      <c r="P156" s="26" t="s">
        <v>148</v>
      </c>
      <c r="Q156" s="26" t="s">
        <v>148</v>
      </c>
      <c r="R156" s="26" t="s">
        <v>148</v>
      </c>
    </row>
    <row r="157" spans="1:18" ht="48" x14ac:dyDescent="0.25">
      <c r="A157" s="64" t="s">
        <v>292</v>
      </c>
      <c r="B157" s="64"/>
      <c r="C157" s="26" t="s">
        <v>153</v>
      </c>
      <c r="D157" s="35" t="s">
        <v>271</v>
      </c>
      <c r="E157" s="28" t="s">
        <v>293</v>
      </c>
      <c r="F157" s="26">
        <v>1</v>
      </c>
      <c r="G157" s="26"/>
      <c r="H157" s="29"/>
      <c r="I157" s="29"/>
      <c r="J157" s="29" t="s">
        <v>294</v>
      </c>
      <c r="K157" s="28"/>
      <c r="L157" s="54" t="s">
        <v>148</v>
      </c>
      <c r="M157" s="54" t="s">
        <v>148</v>
      </c>
      <c r="N157" s="54" t="s">
        <v>148</v>
      </c>
      <c r="O157" s="26" t="s">
        <v>148</v>
      </c>
      <c r="P157" s="26" t="s">
        <v>148</v>
      </c>
      <c r="Q157" s="26" t="s">
        <v>148</v>
      </c>
      <c r="R157" s="26" t="s">
        <v>148</v>
      </c>
    </row>
    <row r="158" spans="1:18" ht="48" x14ac:dyDescent="0.25">
      <c r="A158" s="64" t="s">
        <v>295</v>
      </c>
      <c r="B158" s="64"/>
      <c r="C158" s="26" t="s">
        <v>153</v>
      </c>
      <c r="D158" s="35" t="s">
        <v>271</v>
      </c>
      <c r="E158" s="28" t="s">
        <v>296</v>
      </c>
      <c r="F158" s="26" t="s">
        <v>158</v>
      </c>
      <c r="G158" s="26"/>
      <c r="H158" s="29"/>
      <c r="I158" s="29"/>
      <c r="J158" s="40" t="s">
        <v>297</v>
      </c>
      <c r="K158" s="28"/>
      <c r="L158" s="54" t="s">
        <v>148</v>
      </c>
      <c r="M158" s="54" t="s">
        <v>148</v>
      </c>
      <c r="N158" s="54" t="s">
        <v>148</v>
      </c>
      <c r="O158" s="26" t="s">
        <v>148</v>
      </c>
      <c r="P158" s="26" t="s">
        <v>148</v>
      </c>
      <c r="Q158" s="26" t="s">
        <v>148</v>
      </c>
      <c r="R158" s="26" t="s">
        <v>148</v>
      </c>
    </row>
    <row r="159" spans="1:18" ht="24" x14ac:dyDescent="0.25">
      <c r="A159" s="60"/>
      <c r="B159" s="60"/>
      <c r="C159" s="31"/>
      <c r="D159" s="35" t="s">
        <v>271</v>
      </c>
      <c r="E159" s="35" t="s">
        <v>298</v>
      </c>
      <c r="F159" s="31" t="s">
        <v>299</v>
      </c>
      <c r="G159" s="31"/>
      <c r="H159" s="32"/>
      <c r="I159" s="32"/>
      <c r="J159" s="32"/>
      <c r="K159" s="35"/>
      <c r="L159" s="59"/>
      <c r="M159" s="59"/>
      <c r="N159" s="59"/>
      <c r="O159" s="31"/>
      <c r="P159" s="31"/>
      <c r="Q159" s="31"/>
      <c r="R159" s="31"/>
    </row>
    <row r="160" spans="1:18" ht="36" x14ac:dyDescent="0.25">
      <c r="A160" s="64"/>
      <c r="B160" s="64"/>
      <c r="C160" s="26" t="s">
        <v>153</v>
      </c>
      <c r="D160" s="35" t="s">
        <v>271</v>
      </c>
      <c r="E160" s="28" t="s">
        <v>300</v>
      </c>
      <c r="F160" s="26">
        <v>1</v>
      </c>
      <c r="G160" s="26"/>
      <c r="H160" s="29"/>
      <c r="I160" s="29"/>
      <c r="J160" s="29"/>
      <c r="K160" s="28"/>
      <c r="L160" s="54"/>
      <c r="M160" s="54"/>
      <c r="N160" s="54"/>
      <c r="O160" s="26" t="s">
        <v>148</v>
      </c>
      <c r="P160" s="26" t="s">
        <v>148</v>
      </c>
      <c r="Q160" s="26" t="s">
        <v>148</v>
      </c>
      <c r="R160" s="26" t="s">
        <v>148</v>
      </c>
    </row>
    <row r="161" spans="1:18" ht="36" x14ac:dyDescent="0.25">
      <c r="A161" s="64"/>
      <c r="B161" s="64"/>
      <c r="C161" s="26" t="s">
        <v>153</v>
      </c>
      <c r="D161" s="35" t="s">
        <v>271</v>
      </c>
      <c r="E161" s="28" t="s">
        <v>301</v>
      </c>
      <c r="F161" s="26">
        <v>1</v>
      </c>
      <c r="G161" s="26"/>
      <c r="H161" s="29"/>
      <c r="I161" s="29"/>
      <c r="J161" s="29"/>
      <c r="K161" s="28"/>
      <c r="L161" s="54"/>
      <c r="M161" s="54"/>
      <c r="N161" s="54"/>
      <c r="O161" s="26" t="s">
        <v>148</v>
      </c>
      <c r="P161" s="26" t="s">
        <v>148</v>
      </c>
      <c r="Q161" s="26" t="s">
        <v>148</v>
      </c>
      <c r="R161" s="26" t="s">
        <v>148</v>
      </c>
    </row>
    <row r="162" spans="1:18" ht="36" x14ac:dyDescent="0.25">
      <c r="A162" s="64"/>
      <c r="B162" s="64"/>
      <c r="C162" s="26" t="s">
        <v>153</v>
      </c>
      <c r="D162" s="35" t="s">
        <v>271</v>
      </c>
      <c r="E162" s="28" t="s">
        <v>302</v>
      </c>
      <c r="F162" s="41" t="s">
        <v>158</v>
      </c>
      <c r="G162" s="41"/>
      <c r="H162" s="42"/>
      <c r="I162" s="42"/>
      <c r="J162" s="29"/>
      <c r="K162" s="28"/>
      <c r="L162" s="54"/>
      <c r="M162" s="54"/>
      <c r="N162" s="54"/>
      <c r="O162" s="26" t="s">
        <v>148</v>
      </c>
      <c r="P162" s="26" t="s">
        <v>148</v>
      </c>
      <c r="Q162" s="26" t="s">
        <v>148</v>
      </c>
      <c r="R162" s="26" t="s">
        <v>148</v>
      </c>
    </row>
    <row r="163" spans="1:18" ht="24" x14ac:dyDescent="0.25">
      <c r="A163" s="60"/>
      <c r="B163" s="60"/>
      <c r="C163" s="31"/>
      <c r="D163" s="35" t="s">
        <v>303</v>
      </c>
      <c r="E163" s="35"/>
      <c r="F163" s="31">
        <v>1</v>
      </c>
      <c r="G163" s="31"/>
      <c r="H163" s="32"/>
      <c r="I163" s="32"/>
      <c r="J163" s="32"/>
      <c r="K163" s="35"/>
      <c r="L163" s="59"/>
      <c r="M163" s="59"/>
      <c r="N163" s="59"/>
      <c r="O163" s="31"/>
      <c r="P163" s="31"/>
      <c r="Q163" s="31"/>
      <c r="R163" s="31"/>
    </row>
    <row r="164" spans="1:18" ht="24" x14ac:dyDescent="0.25">
      <c r="A164" s="60"/>
      <c r="B164" s="60"/>
      <c r="C164" s="31"/>
      <c r="D164" s="35" t="s">
        <v>303</v>
      </c>
      <c r="E164" s="35" t="s">
        <v>304</v>
      </c>
      <c r="F164" s="31"/>
      <c r="G164" s="31"/>
      <c r="H164" s="32"/>
      <c r="I164" s="32"/>
      <c r="J164" s="32"/>
      <c r="K164" s="35"/>
      <c r="L164" s="59"/>
      <c r="M164" s="59"/>
      <c r="N164" s="59"/>
      <c r="O164" s="31"/>
      <c r="P164" s="31"/>
      <c r="Q164" s="31"/>
      <c r="R164" s="31"/>
    </row>
    <row r="165" spans="1:18" ht="36" x14ac:dyDescent="0.25">
      <c r="A165" s="60"/>
      <c r="B165" s="60"/>
      <c r="C165" s="31"/>
      <c r="D165" s="35" t="s">
        <v>303</v>
      </c>
      <c r="E165" s="35" t="s">
        <v>305</v>
      </c>
      <c r="F165" s="31">
        <v>1</v>
      </c>
      <c r="G165" s="31"/>
      <c r="H165" s="32"/>
      <c r="I165" s="32"/>
      <c r="J165" s="32"/>
      <c r="K165" s="35"/>
      <c r="L165" s="59"/>
      <c r="M165" s="59"/>
      <c r="N165" s="59"/>
      <c r="O165" s="31"/>
      <c r="P165" s="31"/>
      <c r="Q165" s="31"/>
      <c r="R165" s="31"/>
    </row>
    <row r="166" spans="1:18" ht="48" x14ac:dyDescent="0.25">
      <c r="A166" s="64"/>
      <c r="B166" s="64"/>
      <c r="C166" s="26" t="s">
        <v>153</v>
      </c>
      <c r="D166" s="35" t="s">
        <v>303</v>
      </c>
      <c r="E166" s="28" t="s">
        <v>306</v>
      </c>
      <c r="F166" s="41">
        <v>1</v>
      </c>
      <c r="G166" s="41"/>
      <c r="H166" s="42"/>
      <c r="I166" s="42"/>
      <c r="J166" s="29" t="s">
        <v>307</v>
      </c>
      <c r="K166" s="28"/>
      <c r="L166" s="54"/>
      <c r="M166" s="54"/>
      <c r="N166" s="54"/>
      <c r="O166" s="26" t="s">
        <v>148</v>
      </c>
      <c r="P166" s="26" t="s">
        <v>148</v>
      </c>
      <c r="Q166" s="26" t="s">
        <v>148</v>
      </c>
      <c r="R166" s="26" t="s">
        <v>148</v>
      </c>
    </row>
    <row r="167" spans="1:18" ht="48" x14ac:dyDescent="0.25">
      <c r="A167" s="60"/>
      <c r="B167" s="60"/>
      <c r="C167" s="31"/>
      <c r="D167" s="35" t="s">
        <v>303</v>
      </c>
      <c r="E167" s="35" t="s">
        <v>308</v>
      </c>
      <c r="F167" s="31" t="s">
        <v>309</v>
      </c>
      <c r="G167" s="31"/>
      <c r="H167" s="32"/>
      <c r="I167" s="32"/>
      <c r="J167" s="32"/>
      <c r="K167" s="35"/>
      <c r="L167" s="59"/>
      <c r="M167" s="59"/>
      <c r="N167" s="59"/>
      <c r="O167" s="31"/>
      <c r="P167" s="31"/>
      <c r="Q167" s="31"/>
      <c r="R167" s="31"/>
    </row>
    <row r="168" spans="1:18" ht="60" x14ac:dyDescent="0.25">
      <c r="A168" s="64"/>
      <c r="B168" s="64"/>
      <c r="C168" s="26" t="s">
        <v>144</v>
      </c>
      <c r="D168" s="35" t="s">
        <v>303</v>
      </c>
      <c r="E168" s="28" t="s">
        <v>310</v>
      </c>
      <c r="F168" s="41">
        <v>1</v>
      </c>
      <c r="G168" s="41"/>
      <c r="H168" s="42"/>
      <c r="I168" s="42"/>
      <c r="J168" s="29"/>
      <c r="K168" s="28"/>
      <c r="L168" s="54"/>
      <c r="M168" s="54"/>
      <c r="N168" s="54"/>
      <c r="O168" s="26" t="s">
        <v>148</v>
      </c>
      <c r="P168" s="26" t="s">
        <v>148</v>
      </c>
      <c r="Q168" s="26" t="s">
        <v>148</v>
      </c>
      <c r="R168" s="26" t="s">
        <v>148</v>
      </c>
    </row>
    <row r="169" spans="1:18" ht="60" x14ac:dyDescent="0.25">
      <c r="A169" s="64"/>
      <c r="B169" s="64"/>
      <c r="C169" s="26" t="s">
        <v>144</v>
      </c>
      <c r="D169" s="35" t="s">
        <v>303</v>
      </c>
      <c r="E169" s="28" t="s">
        <v>311</v>
      </c>
      <c r="F169" s="41">
        <v>1</v>
      </c>
      <c r="G169" s="41"/>
      <c r="H169" s="42"/>
      <c r="I169" s="42"/>
      <c r="J169" s="29"/>
      <c r="K169" s="28"/>
      <c r="L169" s="54"/>
      <c r="M169" s="54"/>
      <c r="N169" s="54"/>
      <c r="O169" s="26" t="s">
        <v>148</v>
      </c>
      <c r="P169" s="26" t="s">
        <v>148</v>
      </c>
      <c r="Q169" s="26" t="s">
        <v>148</v>
      </c>
      <c r="R169" s="26" t="s">
        <v>148</v>
      </c>
    </row>
    <row r="170" spans="1:18" ht="60" x14ac:dyDescent="0.25">
      <c r="A170" s="64"/>
      <c r="B170" s="64"/>
      <c r="C170" s="26" t="s">
        <v>153</v>
      </c>
      <c r="D170" s="35" t="s">
        <v>303</v>
      </c>
      <c r="E170" s="28" t="s">
        <v>312</v>
      </c>
      <c r="F170" s="41">
        <v>1</v>
      </c>
      <c r="G170" s="41"/>
      <c r="H170" s="42"/>
      <c r="I170" s="42"/>
      <c r="J170" s="29"/>
      <c r="K170" s="28"/>
      <c r="L170" s="54"/>
      <c r="M170" s="54"/>
      <c r="N170" s="54"/>
      <c r="O170" s="26" t="s">
        <v>148</v>
      </c>
      <c r="P170" s="26" t="s">
        <v>148</v>
      </c>
      <c r="Q170" s="26" t="s">
        <v>148</v>
      </c>
      <c r="R170" s="26" t="s">
        <v>148</v>
      </c>
    </row>
    <row r="171" spans="1:18" ht="60" x14ac:dyDescent="0.25">
      <c r="A171" s="60"/>
      <c r="B171" s="60"/>
      <c r="C171" s="31"/>
      <c r="D171" s="35" t="s">
        <v>303</v>
      </c>
      <c r="E171" s="35" t="s">
        <v>313</v>
      </c>
      <c r="F171" s="31" t="s">
        <v>158</v>
      </c>
      <c r="G171" s="31"/>
      <c r="H171" s="32"/>
      <c r="I171" s="32"/>
      <c r="J171" s="32"/>
      <c r="K171" s="35"/>
      <c r="L171" s="59"/>
      <c r="M171" s="59"/>
      <c r="N171" s="59"/>
      <c r="O171" s="31"/>
      <c r="P171" s="31"/>
      <c r="Q171" s="31"/>
      <c r="R171" s="31"/>
    </row>
    <row r="172" spans="1:18" ht="72" x14ac:dyDescent="0.25">
      <c r="A172" s="64"/>
      <c r="B172" s="64"/>
      <c r="C172" s="26" t="s">
        <v>144</v>
      </c>
      <c r="D172" s="35" t="s">
        <v>303</v>
      </c>
      <c r="E172" s="28" t="s">
        <v>314</v>
      </c>
      <c r="F172" s="41">
        <v>1</v>
      </c>
      <c r="G172" s="41"/>
      <c r="H172" s="42"/>
      <c r="I172" s="42"/>
      <c r="J172" s="29"/>
      <c r="K172" s="28"/>
      <c r="L172" s="54"/>
      <c r="M172" s="54"/>
      <c r="N172" s="54"/>
      <c r="O172" s="26" t="s">
        <v>148</v>
      </c>
      <c r="P172" s="26" t="s">
        <v>148</v>
      </c>
      <c r="Q172" s="26" t="s">
        <v>148</v>
      </c>
      <c r="R172" s="26" t="s">
        <v>148</v>
      </c>
    </row>
    <row r="173" spans="1:18" ht="72" x14ac:dyDescent="0.25">
      <c r="A173" s="64"/>
      <c r="B173" s="64"/>
      <c r="C173" s="26" t="s">
        <v>144</v>
      </c>
      <c r="D173" s="35" t="s">
        <v>303</v>
      </c>
      <c r="E173" s="28" t="s">
        <v>315</v>
      </c>
      <c r="F173" s="41">
        <v>1</v>
      </c>
      <c r="G173" s="41"/>
      <c r="H173" s="42"/>
      <c r="I173" s="42"/>
      <c r="J173" s="29"/>
      <c r="K173" s="28"/>
      <c r="L173" s="54"/>
      <c r="M173" s="54"/>
      <c r="N173" s="54"/>
      <c r="O173" s="26" t="s">
        <v>148</v>
      </c>
      <c r="P173" s="26" t="s">
        <v>148</v>
      </c>
      <c r="Q173" s="26" t="s">
        <v>148</v>
      </c>
      <c r="R173" s="26" t="s">
        <v>148</v>
      </c>
    </row>
    <row r="174" spans="1:18" ht="48" x14ac:dyDescent="0.25">
      <c r="A174" s="64"/>
      <c r="B174" s="64"/>
      <c r="C174" s="26" t="s">
        <v>153</v>
      </c>
      <c r="D174" s="35" t="s">
        <v>303</v>
      </c>
      <c r="E174" s="28" t="s">
        <v>316</v>
      </c>
      <c r="F174" s="41" t="s">
        <v>158</v>
      </c>
      <c r="G174" s="41"/>
      <c r="H174" s="42"/>
      <c r="I174" s="42"/>
      <c r="J174" s="29" t="s">
        <v>479</v>
      </c>
      <c r="K174" s="28"/>
      <c r="L174" s="54"/>
      <c r="M174" s="54"/>
      <c r="N174" s="54"/>
      <c r="O174" s="26" t="s">
        <v>148</v>
      </c>
      <c r="P174" s="26" t="s">
        <v>148</v>
      </c>
      <c r="Q174" s="26" t="s">
        <v>148</v>
      </c>
      <c r="R174" s="26" t="s">
        <v>148</v>
      </c>
    </row>
    <row r="175" spans="1:18" x14ac:dyDescent="0.25">
      <c r="A175" s="60"/>
      <c r="B175" s="60"/>
      <c r="C175" s="31"/>
      <c r="D175" s="35" t="s">
        <v>348</v>
      </c>
      <c r="E175" s="35"/>
      <c r="F175" s="31">
        <v>1</v>
      </c>
      <c r="G175" s="31"/>
      <c r="H175" s="32"/>
      <c r="I175" s="32"/>
      <c r="J175" s="32"/>
      <c r="K175" s="35"/>
      <c r="L175" s="59"/>
      <c r="M175" s="59"/>
      <c r="N175" s="59"/>
      <c r="O175" s="31"/>
      <c r="P175" s="31"/>
      <c r="Q175" s="31"/>
      <c r="R175" s="31"/>
    </row>
    <row r="176" spans="1:18" ht="24" x14ac:dyDescent="0.25">
      <c r="A176" s="60"/>
      <c r="B176" s="60"/>
      <c r="C176" s="31"/>
      <c r="D176" s="35" t="s">
        <v>348</v>
      </c>
      <c r="E176" s="35" t="s">
        <v>349</v>
      </c>
      <c r="F176" s="31">
        <v>1</v>
      </c>
      <c r="G176" s="31"/>
      <c r="H176" s="32"/>
      <c r="I176" s="32"/>
      <c r="J176" s="32"/>
      <c r="K176" s="35"/>
      <c r="L176" s="59"/>
      <c r="M176" s="59"/>
      <c r="N176" s="59"/>
      <c r="O176" s="31"/>
      <c r="P176" s="31"/>
      <c r="Q176" s="31"/>
      <c r="R176" s="31"/>
    </row>
    <row r="177" spans="1:18" ht="36" x14ac:dyDescent="0.25">
      <c r="A177" s="64"/>
      <c r="B177" s="64"/>
      <c r="C177" s="26" t="s">
        <v>153</v>
      </c>
      <c r="D177" s="35" t="s">
        <v>348</v>
      </c>
      <c r="E177" s="28" t="s">
        <v>350</v>
      </c>
      <c r="F177" s="26">
        <v>1</v>
      </c>
      <c r="G177" s="26"/>
      <c r="H177" s="29"/>
      <c r="I177" s="29"/>
      <c r="J177" s="28" t="s">
        <v>351</v>
      </c>
      <c r="K177" s="28"/>
      <c r="L177" s="54"/>
      <c r="M177" s="54"/>
      <c r="N177" s="54"/>
      <c r="O177" s="26" t="s">
        <v>148</v>
      </c>
      <c r="P177" s="26" t="s">
        <v>148</v>
      </c>
      <c r="Q177" s="26" t="s">
        <v>148</v>
      </c>
      <c r="R177" s="26" t="s">
        <v>148</v>
      </c>
    </row>
    <row r="178" spans="1:18" ht="288" x14ac:dyDescent="0.25">
      <c r="A178" s="64"/>
      <c r="B178" s="64"/>
      <c r="C178" s="26" t="s">
        <v>153</v>
      </c>
      <c r="D178" s="35" t="s">
        <v>348</v>
      </c>
      <c r="E178" s="28" t="s">
        <v>352</v>
      </c>
      <c r="F178" s="26" t="s">
        <v>158</v>
      </c>
      <c r="G178" s="26"/>
      <c r="H178" s="29"/>
      <c r="I178" s="29"/>
      <c r="J178" s="29" t="s">
        <v>480</v>
      </c>
      <c r="K178" s="28"/>
      <c r="L178" s="54"/>
      <c r="M178" s="54"/>
      <c r="N178" s="54"/>
      <c r="O178" s="26" t="s">
        <v>148</v>
      </c>
      <c r="P178" s="26" t="s">
        <v>148</v>
      </c>
      <c r="Q178" s="26" t="s">
        <v>148</v>
      </c>
      <c r="R178" s="26" t="s">
        <v>148</v>
      </c>
    </row>
    <row r="179" spans="1:18" x14ac:dyDescent="0.25">
      <c r="O179" s="43"/>
      <c r="P179" s="43"/>
      <c r="Q179" s="43"/>
      <c r="R179" s="43"/>
    </row>
    <row r="180" spans="1:18" ht="17.45" customHeight="1" x14ac:dyDescent="0.25">
      <c r="A180" s="87" t="s">
        <v>481</v>
      </c>
      <c r="B180" s="87"/>
      <c r="C180" s="87"/>
      <c r="D180" s="87"/>
      <c r="E180" s="87"/>
      <c r="F180" s="87"/>
      <c r="G180" s="87"/>
      <c r="H180" s="87"/>
      <c r="I180" s="87"/>
      <c r="J180" s="87"/>
      <c r="K180" s="87"/>
      <c r="L180" s="87"/>
      <c r="M180" s="87"/>
      <c r="N180" s="87"/>
      <c r="O180" s="43"/>
      <c r="P180" s="43"/>
      <c r="Q180" s="43"/>
      <c r="R180" s="43"/>
    </row>
    <row r="181" spans="1:18" x14ac:dyDescent="0.25">
      <c r="O181" s="43"/>
      <c r="P181" s="43"/>
      <c r="Q181" s="43"/>
      <c r="R181" s="43"/>
    </row>
    <row r="182" spans="1:18" x14ac:dyDescent="0.25">
      <c r="O182" s="43"/>
      <c r="P182" s="43"/>
      <c r="Q182" s="43"/>
      <c r="R182" s="43"/>
    </row>
    <row r="183" spans="1:18" x14ac:dyDescent="0.25">
      <c r="O183" s="43"/>
      <c r="P183" s="43"/>
      <c r="Q183" s="43"/>
      <c r="R183" s="43"/>
    </row>
    <row r="184" spans="1:18" x14ac:dyDescent="0.25">
      <c r="O184" s="43"/>
      <c r="P184" s="43"/>
      <c r="Q184" s="43"/>
      <c r="R184" s="43"/>
    </row>
    <row r="185" spans="1:18" x14ac:dyDescent="0.25">
      <c r="O185" s="43"/>
      <c r="P185" s="43"/>
      <c r="Q185" s="43"/>
      <c r="R185" s="43"/>
    </row>
    <row r="186" spans="1:18" x14ac:dyDescent="0.25">
      <c r="O186" s="43"/>
      <c r="P186" s="43"/>
      <c r="Q186" s="43"/>
      <c r="R186" s="43"/>
    </row>
    <row r="187" spans="1:18" x14ac:dyDescent="0.25">
      <c r="O187" s="43"/>
      <c r="P187" s="43"/>
      <c r="Q187" s="43"/>
      <c r="R187" s="43"/>
    </row>
    <row r="188" spans="1:18" x14ac:dyDescent="0.25">
      <c r="O188" s="43"/>
      <c r="P188" s="43"/>
      <c r="Q188" s="43"/>
      <c r="R188" s="43"/>
    </row>
    <row r="189" spans="1:18" x14ac:dyDescent="0.25">
      <c r="O189" s="43"/>
      <c r="P189" s="43"/>
      <c r="Q189" s="43"/>
      <c r="R189" s="43"/>
    </row>
    <row r="190" spans="1:18" x14ac:dyDescent="0.25">
      <c r="O190" s="43"/>
      <c r="P190" s="43"/>
      <c r="Q190" s="43"/>
      <c r="R190" s="43"/>
    </row>
    <row r="191" spans="1:18" x14ac:dyDescent="0.25">
      <c r="O191" s="43"/>
      <c r="P191" s="43"/>
      <c r="Q191" s="43"/>
      <c r="R191" s="43"/>
    </row>
    <row r="192" spans="1:18" x14ac:dyDescent="0.25">
      <c r="O192" s="43"/>
      <c r="P192" s="43"/>
      <c r="Q192" s="43"/>
      <c r="R192" s="43"/>
    </row>
    <row r="193" spans="15:18" x14ac:dyDescent="0.25">
      <c r="O193" s="43"/>
      <c r="P193" s="43"/>
      <c r="Q193" s="43"/>
      <c r="R193" s="43"/>
    </row>
    <row r="194" spans="15:18" x14ac:dyDescent="0.25">
      <c r="O194" s="43"/>
      <c r="P194" s="43"/>
      <c r="Q194" s="43"/>
      <c r="R194" s="43"/>
    </row>
    <row r="195" spans="15:18" x14ac:dyDescent="0.25">
      <c r="O195" s="43"/>
      <c r="P195" s="43"/>
      <c r="Q195" s="43"/>
      <c r="R195" s="43"/>
    </row>
    <row r="196" spans="15:18" x14ac:dyDescent="0.25">
      <c r="O196" s="43"/>
      <c r="P196" s="43"/>
      <c r="Q196" s="43"/>
      <c r="R196" s="43"/>
    </row>
    <row r="197" spans="15:18" x14ac:dyDescent="0.25">
      <c r="O197" s="43"/>
      <c r="P197" s="43"/>
      <c r="Q197" s="43"/>
      <c r="R197" s="43"/>
    </row>
    <row r="198" spans="15:18" x14ac:dyDescent="0.25">
      <c r="O198" s="43"/>
      <c r="P198" s="43"/>
      <c r="Q198" s="43"/>
      <c r="R198" s="43"/>
    </row>
    <row r="199" spans="15:18" x14ac:dyDescent="0.25">
      <c r="O199" s="43"/>
      <c r="P199" s="43"/>
      <c r="Q199" s="43"/>
      <c r="R199" s="43"/>
    </row>
    <row r="200" spans="15:18" x14ac:dyDescent="0.25">
      <c r="O200" s="43"/>
      <c r="P200" s="43"/>
      <c r="Q200" s="43"/>
      <c r="R200" s="43"/>
    </row>
    <row r="201" spans="15:18" x14ac:dyDescent="0.25">
      <c r="O201" s="43"/>
      <c r="P201" s="43"/>
      <c r="Q201" s="43"/>
      <c r="R201" s="43"/>
    </row>
    <row r="202" spans="15:18" x14ac:dyDescent="0.25">
      <c r="O202" s="43"/>
      <c r="P202" s="43"/>
      <c r="Q202" s="43"/>
      <c r="R202" s="43"/>
    </row>
    <row r="203" spans="15:18" x14ac:dyDescent="0.25">
      <c r="O203" s="43"/>
      <c r="P203" s="43"/>
      <c r="Q203" s="43"/>
      <c r="R203" s="43"/>
    </row>
    <row r="204" spans="15:18" x14ac:dyDescent="0.25">
      <c r="O204" s="43"/>
      <c r="P204" s="43"/>
      <c r="Q204" s="43"/>
      <c r="R204" s="43"/>
    </row>
    <row r="205" spans="15:18" x14ac:dyDescent="0.25">
      <c r="O205" s="43"/>
      <c r="P205" s="43"/>
      <c r="Q205" s="43"/>
      <c r="R205" s="43"/>
    </row>
  </sheetData>
  <autoFilter ref="A1:S178" xr:uid="{00000000-0001-0000-0400-000000000000}">
    <filterColumn colId="0" showButton="0"/>
    <filterColumn colId="3" showButton="0"/>
    <filterColumn colId="11" showButton="0"/>
    <filterColumn colId="12" showButton="0"/>
    <filterColumn colId="14" showButton="0"/>
    <filterColumn colId="15" showButton="0"/>
    <filterColumn colId="16" showButton="0"/>
  </autoFilter>
  <mergeCells count="15">
    <mergeCell ref="A180:N180"/>
    <mergeCell ref="O1:R1"/>
    <mergeCell ref="S1:S2"/>
    <mergeCell ref="S115:S118"/>
    <mergeCell ref="S121:S124"/>
    <mergeCell ref="H1:H2"/>
    <mergeCell ref="I1:I2"/>
    <mergeCell ref="J1:J2"/>
    <mergeCell ref="K1:K2"/>
    <mergeCell ref="L1:N1"/>
    <mergeCell ref="A1:B1"/>
    <mergeCell ref="C1:C2"/>
    <mergeCell ref="D1:E1"/>
    <mergeCell ref="F1:F2"/>
    <mergeCell ref="G1:G2"/>
  </mergeCells>
  <pageMargins left="0.25" right="0.25" top="0.75" bottom="0.75" header="0.51180555555555496" footer="0.51180555555555496"/>
  <pageSetup paperSize="9" firstPageNumber="0" fitToHeight="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25"/>
  <sheetViews>
    <sheetView zoomScaleNormal="100" workbookViewId="0">
      <pane xSplit="2" ySplit="2" topLeftCell="F4" activePane="bottomRight" state="frozen"/>
      <selection pane="topRight" activeCell="D1" sqref="D1"/>
      <selection pane="bottomLeft" activeCell="A7" sqref="A7"/>
      <selection pane="bottomRight" activeCell="D21" sqref="D21:D22"/>
    </sheetView>
  </sheetViews>
  <sheetFormatPr defaultRowHeight="15" x14ac:dyDescent="0.25"/>
  <cols>
    <col min="1" max="1" width="17.42578125" style="9" customWidth="1"/>
    <col min="2" max="2" width="18.28515625" style="9" customWidth="1"/>
    <col min="3" max="3" width="11.7109375" style="10" customWidth="1"/>
    <col min="4" max="4" width="26.85546875" style="9" customWidth="1"/>
    <col min="5" max="5" width="27.5703125" style="11" customWidth="1"/>
    <col min="6" max="6" width="9.28515625" style="10" customWidth="1"/>
    <col min="7" max="7" width="13.140625" style="10" customWidth="1"/>
    <col min="8" max="8" width="22.5703125" style="12" customWidth="1"/>
    <col min="9" max="9" width="24.7109375" style="12" customWidth="1"/>
    <col min="10" max="10" width="27.7109375" style="12" customWidth="1"/>
    <col min="11" max="11" width="15.85546875" style="9" customWidth="1"/>
    <col min="12" max="14" width="4.28515625" style="61" customWidth="1"/>
    <col min="15" max="15" width="12.7109375" customWidth="1"/>
    <col min="16" max="16" width="13" bestFit="1" customWidth="1"/>
    <col min="17" max="17" width="14.28515625" customWidth="1"/>
    <col min="18" max="18" width="15.140625" customWidth="1"/>
    <col min="19" max="19" width="21.5703125" style="14" customWidth="1"/>
    <col min="20" max="1026" width="8.7109375" customWidth="1"/>
  </cols>
  <sheetData>
    <row r="1" spans="1:19" ht="15" customHeight="1" thickBot="1" x14ac:dyDescent="0.3">
      <c r="A1" s="82" t="s">
        <v>119</v>
      </c>
      <c r="B1" s="82"/>
      <c r="C1" s="82" t="s">
        <v>120</v>
      </c>
      <c r="D1" s="82" t="s">
        <v>121</v>
      </c>
      <c r="E1" s="82"/>
      <c r="F1" s="82" t="s">
        <v>122</v>
      </c>
      <c r="G1" s="82" t="s">
        <v>123</v>
      </c>
      <c r="H1" s="82" t="s">
        <v>124</v>
      </c>
      <c r="I1" s="82" t="s">
        <v>125</v>
      </c>
      <c r="J1" s="82" t="s">
        <v>126</v>
      </c>
      <c r="K1" s="82" t="s">
        <v>127</v>
      </c>
      <c r="L1" s="86" t="s">
        <v>128</v>
      </c>
      <c r="M1" s="86"/>
      <c r="N1" s="86"/>
      <c r="O1" s="89" t="s">
        <v>482</v>
      </c>
      <c r="P1" s="90"/>
      <c r="Q1" s="90"/>
      <c r="R1" s="91"/>
      <c r="S1" s="84" t="s">
        <v>130</v>
      </c>
    </row>
    <row r="2" spans="1:19" ht="39" thickBot="1" x14ac:dyDescent="0.3">
      <c r="A2" s="15" t="s">
        <v>131</v>
      </c>
      <c r="B2" s="16" t="s">
        <v>132</v>
      </c>
      <c r="C2" s="82"/>
      <c r="D2" s="16" t="s">
        <v>133</v>
      </c>
      <c r="E2" s="17" t="s">
        <v>134</v>
      </c>
      <c r="F2" s="82"/>
      <c r="G2" s="82"/>
      <c r="H2" s="82"/>
      <c r="I2" s="82"/>
      <c r="J2" s="82"/>
      <c r="K2" s="82"/>
      <c r="L2" s="56" t="s">
        <v>16</v>
      </c>
      <c r="M2" s="56" t="s">
        <v>354</v>
      </c>
      <c r="N2" s="56" t="s">
        <v>4</v>
      </c>
      <c r="O2" s="19" t="s">
        <v>483</v>
      </c>
      <c r="P2" s="19" t="s">
        <v>484</v>
      </c>
      <c r="Q2" s="19" t="s">
        <v>485</v>
      </c>
      <c r="R2" s="19" t="s">
        <v>486</v>
      </c>
      <c r="S2" s="84"/>
    </row>
    <row r="3" spans="1:19" x14ac:dyDescent="0.25">
      <c r="A3" s="80"/>
      <c r="B3" s="80"/>
      <c r="C3" s="20"/>
      <c r="D3" s="20" t="s">
        <v>142</v>
      </c>
      <c r="E3" s="20"/>
      <c r="F3" s="22">
        <v>1</v>
      </c>
      <c r="G3" s="22"/>
      <c r="H3" s="23"/>
      <c r="I3" s="23"/>
      <c r="J3" s="24"/>
      <c r="K3" s="24"/>
      <c r="L3" s="57"/>
      <c r="M3" s="57"/>
      <c r="N3" s="57"/>
      <c r="O3" s="22"/>
      <c r="P3" s="22"/>
      <c r="Q3" s="22"/>
      <c r="R3" s="22"/>
    </row>
    <row r="4" spans="1:19" ht="36" x14ac:dyDescent="0.25">
      <c r="A4" s="64" t="s">
        <v>143</v>
      </c>
      <c r="B4" s="64"/>
      <c r="C4" s="26" t="s">
        <v>144</v>
      </c>
      <c r="D4" s="27" t="s">
        <v>142</v>
      </c>
      <c r="E4" s="28" t="s">
        <v>145</v>
      </c>
      <c r="F4" s="26">
        <v>1</v>
      </c>
      <c r="G4" s="26"/>
      <c r="H4" s="29" t="s">
        <v>146</v>
      </c>
      <c r="I4" s="29"/>
      <c r="J4" s="29" t="s">
        <v>487</v>
      </c>
      <c r="K4" s="28"/>
      <c r="L4" s="54" t="s">
        <v>148</v>
      </c>
      <c r="M4" s="54" t="s">
        <v>148</v>
      </c>
      <c r="N4" s="54" t="s">
        <v>148</v>
      </c>
      <c r="O4" s="26" t="s">
        <v>148</v>
      </c>
      <c r="P4" s="26" t="s">
        <v>148</v>
      </c>
      <c r="Q4" s="26" t="s">
        <v>148</v>
      </c>
      <c r="R4" s="26" t="s">
        <v>148</v>
      </c>
    </row>
    <row r="5" spans="1:19" ht="36" x14ac:dyDescent="0.25">
      <c r="A5" s="64" t="s">
        <v>149</v>
      </c>
      <c r="B5" s="64"/>
      <c r="C5" s="26" t="s">
        <v>144</v>
      </c>
      <c r="D5" s="27" t="s">
        <v>142</v>
      </c>
      <c r="E5" s="28" t="s">
        <v>150</v>
      </c>
      <c r="F5" s="26">
        <v>1</v>
      </c>
      <c r="G5" s="26"/>
      <c r="H5" s="29" t="s">
        <v>146</v>
      </c>
      <c r="I5" s="29"/>
      <c r="J5" s="29" t="s">
        <v>488</v>
      </c>
      <c r="K5" s="28"/>
      <c r="L5" s="54" t="s">
        <v>148</v>
      </c>
      <c r="M5" s="54" t="s">
        <v>148</v>
      </c>
      <c r="N5" s="54" t="s">
        <v>148</v>
      </c>
      <c r="O5" s="26" t="s">
        <v>148</v>
      </c>
      <c r="P5" s="26" t="s">
        <v>148</v>
      </c>
      <c r="Q5" s="26" t="s">
        <v>148</v>
      </c>
      <c r="R5" s="26" t="s">
        <v>148</v>
      </c>
    </row>
    <row r="6" spans="1:19" x14ac:dyDescent="0.25">
      <c r="A6" s="78"/>
      <c r="B6" s="78"/>
      <c r="C6" s="30"/>
      <c r="D6" s="27" t="s">
        <v>152</v>
      </c>
      <c r="E6" s="27"/>
      <c r="F6" s="31">
        <v>1</v>
      </c>
      <c r="G6" s="31"/>
      <c r="H6" s="32"/>
      <c r="I6" s="32"/>
      <c r="J6" s="33"/>
      <c r="K6" s="33"/>
      <c r="L6" s="58"/>
      <c r="M6" s="58"/>
      <c r="N6" s="58"/>
      <c r="O6" s="31"/>
      <c r="P6" s="31"/>
      <c r="Q6" s="31"/>
      <c r="R6" s="31"/>
    </row>
    <row r="7" spans="1:19" ht="24" x14ac:dyDescent="0.25">
      <c r="A7" s="64"/>
      <c r="B7" s="64"/>
      <c r="C7" s="26" t="s">
        <v>153</v>
      </c>
      <c r="D7" s="27" t="s">
        <v>152</v>
      </c>
      <c r="E7" s="34" t="s">
        <v>154</v>
      </c>
      <c r="F7" s="26">
        <v>1</v>
      </c>
      <c r="G7" s="26"/>
      <c r="H7" s="29"/>
      <c r="I7" s="29"/>
      <c r="J7" s="29" t="s">
        <v>376</v>
      </c>
      <c r="K7" s="28"/>
      <c r="L7" s="54"/>
      <c r="M7" s="54"/>
      <c r="N7" s="54"/>
      <c r="O7" s="26" t="s">
        <v>148</v>
      </c>
      <c r="P7" s="26" t="s">
        <v>148</v>
      </c>
      <c r="Q7" s="26" t="s">
        <v>148</v>
      </c>
      <c r="R7" s="26" t="s">
        <v>148</v>
      </c>
    </row>
    <row r="8" spans="1:19" ht="24" x14ac:dyDescent="0.25">
      <c r="A8" s="64" t="s">
        <v>156</v>
      </c>
      <c r="B8" s="64"/>
      <c r="C8" s="26" t="s">
        <v>153</v>
      </c>
      <c r="D8" s="27" t="s">
        <v>152</v>
      </c>
      <c r="E8" s="34" t="s">
        <v>157</v>
      </c>
      <c r="F8" s="26" t="s">
        <v>158</v>
      </c>
      <c r="G8" s="26"/>
      <c r="H8" s="29"/>
      <c r="I8" s="29" t="s">
        <v>159</v>
      </c>
      <c r="J8" s="29" t="s">
        <v>160</v>
      </c>
      <c r="K8" s="28" t="s">
        <v>161</v>
      </c>
      <c r="L8" s="54" t="s">
        <v>148</v>
      </c>
      <c r="M8" s="54" t="s">
        <v>148</v>
      </c>
      <c r="N8" s="54" t="s">
        <v>148</v>
      </c>
      <c r="O8" s="26" t="s">
        <v>148</v>
      </c>
      <c r="P8" s="26" t="s">
        <v>148</v>
      </c>
      <c r="Q8" s="26" t="s">
        <v>148</v>
      </c>
      <c r="R8" s="26" t="s">
        <v>148</v>
      </c>
    </row>
    <row r="9" spans="1:19" ht="24" x14ac:dyDescent="0.25">
      <c r="A9" s="64" t="s">
        <v>162</v>
      </c>
      <c r="B9" s="64"/>
      <c r="C9" s="26" t="s">
        <v>153</v>
      </c>
      <c r="D9" s="27" t="s">
        <v>152</v>
      </c>
      <c r="E9" s="34" t="s">
        <v>163</v>
      </c>
      <c r="F9" s="26" t="s">
        <v>158</v>
      </c>
      <c r="G9" s="26"/>
      <c r="H9" s="29"/>
      <c r="I9" s="29" t="s">
        <v>164</v>
      </c>
      <c r="J9" s="29" t="s">
        <v>377</v>
      </c>
      <c r="K9" s="28"/>
      <c r="L9" s="54" t="s">
        <v>148</v>
      </c>
      <c r="M9" s="54" t="s">
        <v>148</v>
      </c>
      <c r="N9" s="54" t="s">
        <v>148</v>
      </c>
      <c r="O9" s="26" t="s">
        <v>148</v>
      </c>
      <c r="P9" s="26" t="s">
        <v>148</v>
      </c>
      <c r="Q9" s="26" t="s">
        <v>148</v>
      </c>
      <c r="R9" s="26" t="s">
        <v>148</v>
      </c>
    </row>
    <row r="10" spans="1:19" ht="24" x14ac:dyDescent="0.25">
      <c r="A10" s="78"/>
      <c r="B10" s="78"/>
      <c r="C10" s="30"/>
      <c r="D10" s="27" t="s">
        <v>152</v>
      </c>
      <c r="E10" s="27" t="s">
        <v>166</v>
      </c>
      <c r="F10" s="31" t="s">
        <v>158</v>
      </c>
      <c r="G10" s="31"/>
      <c r="H10" s="32"/>
      <c r="I10" s="32"/>
      <c r="J10" s="33"/>
      <c r="K10" s="35"/>
      <c r="L10" s="59"/>
      <c r="M10" s="59"/>
      <c r="N10" s="59"/>
      <c r="O10" s="31"/>
      <c r="P10" s="31"/>
      <c r="Q10" s="31"/>
      <c r="R10" s="31"/>
    </row>
    <row r="11" spans="1:19" ht="36" x14ac:dyDescent="0.25">
      <c r="A11" s="64"/>
      <c r="B11" s="64"/>
      <c r="C11" s="26" t="s">
        <v>153</v>
      </c>
      <c r="D11" s="27" t="s">
        <v>152</v>
      </c>
      <c r="E11" s="34" t="s">
        <v>167</v>
      </c>
      <c r="F11" s="26">
        <v>1</v>
      </c>
      <c r="G11" s="26"/>
      <c r="H11" s="29"/>
      <c r="I11" s="29"/>
      <c r="J11" s="29" t="s">
        <v>489</v>
      </c>
      <c r="K11" s="28"/>
      <c r="L11" s="54"/>
      <c r="M11" s="54"/>
      <c r="N11" s="54"/>
      <c r="O11" s="26" t="s">
        <v>148</v>
      </c>
      <c r="P11" s="26" t="s">
        <v>148</v>
      </c>
      <c r="Q11" s="26" t="s">
        <v>148</v>
      </c>
      <c r="R11" s="26" t="s">
        <v>148</v>
      </c>
    </row>
    <row r="12" spans="1:19" ht="48" x14ac:dyDescent="0.25">
      <c r="A12" s="64" t="s">
        <v>169</v>
      </c>
      <c r="B12" s="64"/>
      <c r="C12" s="26" t="s">
        <v>153</v>
      </c>
      <c r="D12" s="27" t="s">
        <v>152</v>
      </c>
      <c r="E12" s="34" t="s">
        <v>170</v>
      </c>
      <c r="F12" s="26">
        <v>1</v>
      </c>
      <c r="G12" s="26" t="s">
        <v>158</v>
      </c>
      <c r="H12" s="29"/>
      <c r="I12" s="29" t="s">
        <v>140</v>
      </c>
      <c r="J12" s="29" t="s">
        <v>140</v>
      </c>
      <c r="K12" s="28"/>
      <c r="L12" s="54" t="s">
        <v>148</v>
      </c>
      <c r="M12" s="54" t="s">
        <v>148</v>
      </c>
      <c r="N12" s="54" t="s">
        <v>148</v>
      </c>
      <c r="O12" s="26" t="s">
        <v>148</v>
      </c>
      <c r="P12" s="26" t="s">
        <v>148</v>
      </c>
      <c r="Q12" s="26" t="s">
        <v>148</v>
      </c>
      <c r="R12" s="26" t="s">
        <v>148</v>
      </c>
    </row>
    <row r="13" spans="1:19" ht="36" x14ac:dyDescent="0.25">
      <c r="A13" s="64" t="s">
        <v>172</v>
      </c>
      <c r="B13" s="64"/>
      <c r="C13" s="26" t="s">
        <v>153</v>
      </c>
      <c r="D13" s="27" t="s">
        <v>152</v>
      </c>
      <c r="E13" s="34" t="s">
        <v>173</v>
      </c>
      <c r="F13" s="26" t="s">
        <v>158</v>
      </c>
      <c r="G13" s="26"/>
      <c r="H13" s="29"/>
      <c r="I13" s="29"/>
      <c r="J13" s="36" t="s">
        <v>379</v>
      </c>
      <c r="K13" s="28"/>
      <c r="L13" s="54" t="s">
        <v>148</v>
      </c>
      <c r="M13" s="54" t="s">
        <v>148</v>
      </c>
      <c r="N13" s="54" t="s">
        <v>148</v>
      </c>
      <c r="O13" s="26" t="s">
        <v>148</v>
      </c>
      <c r="P13" s="26" t="s">
        <v>148</v>
      </c>
      <c r="Q13" s="26" t="s">
        <v>148</v>
      </c>
      <c r="R13" s="26" t="s">
        <v>148</v>
      </c>
    </row>
    <row r="14" spans="1:19" ht="48" x14ac:dyDescent="0.25">
      <c r="A14" s="64"/>
      <c r="B14" s="64"/>
      <c r="C14" s="26" t="s">
        <v>153</v>
      </c>
      <c r="D14" s="27" t="s">
        <v>152</v>
      </c>
      <c r="E14" s="34" t="s">
        <v>175</v>
      </c>
      <c r="F14" s="26">
        <v>1</v>
      </c>
      <c r="G14" s="26"/>
      <c r="H14" s="29"/>
      <c r="I14" s="29"/>
      <c r="J14" s="36" t="s">
        <v>380</v>
      </c>
      <c r="K14" s="28"/>
      <c r="L14" s="54"/>
      <c r="M14" s="54"/>
      <c r="N14" s="54"/>
      <c r="O14" s="26" t="s">
        <v>148</v>
      </c>
      <c r="P14" s="26" t="s">
        <v>148</v>
      </c>
      <c r="Q14" s="26" t="s">
        <v>148</v>
      </c>
      <c r="R14" s="26" t="s">
        <v>148</v>
      </c>
    </row>
    <row r="15" spans="1:19" ht="24" x14ac:dyDescent="0.25">
      <c r="A15" s="64"/>
      <c r="B15" s="64"/>
      <c r="C15" s="26" t="s">
        <v>153</v>
      </c>
      <c r="D15" s="27" t="s">
        <v>152</v>
      </c>
      <c r="E15" s="36" t="s">
        <v>177</v>
      </c>
      <c r="F15" s="26" t="s">
        <v>178</v>
      </c>
      <c r="G15" s="26"/>
      <c r="H15" s="29"/>
      <c r="I15" s="29"/>
      <c r="J15" s="29"/>
      <c r="K15" s="28"/>
      <c r="L15" s="54"/>
      <c r="M15" s="54"/>
      <c r="N15" s="54"/>
      <c r="O15" s="26" t="s">
        <v>148</v>
      </c>
      <c r="P15" s="26" t="s">
        <v>148</v>
      </c>
      <c r="Q15" s="26" t="s">
        <v>148</v>
      </c>
      <c r="R15" s="26" t="s">
        <v>148</v>
      </c>
    </row>
    <row r="16" spans="1:19" ht="36" x14ac:dyDescent="0.25">
      <c r="A16" s="64"/>
      <c r="B16" s="64"/>
      <c r="C16" s="26" t="s">
        <v>144</v>
      </c>
      <c r="D16" s="27" t="s">
        <v>152</v>
      </c>
      <c r="E16" s="36" t="s">
        <v>179</v>
      </c>
      <c r="F16" s="26">
        <v>1</v>
      </c>
      <c r="G16" s="26"/>
      <c r="H16" s="29"/>
      <c r="I16" s="29"/>
      <c r="J16" s="29"/>
      <c r="K16" s="28"/>
      <c r="L16" s="54"/>
      <c r="M16" s="54"/>
      <c r="N16" s="54"/>
      <c r="O16" s="26" t="s">
        <v>148</v>
      </c>
      <c r="P16" s="26" t="s">
        <v>148</v>
      </c>
      <c r="Q16" s="26" t="s">
        <v>148</v>
      </c>
      <c r="R16" s="26" t="s">
        <v>148</v>
      </c>
    </row>
    <row r="17" spans="1:18" ht="24" x14ac:dyDescent="0.25">
      <c r="A17" s="60"/>
      <c r="B17" s="60"/>
      <c r="C17" s="37"/>
      <c r="D17" s="27" t="s">
        <v>180</v>
      </c>
      <c r="E17" s="27"/>
      <c r="F17" s="31">
        <v>1</v>
      </c>
      <c r="G17" s="31"/>
      <c r="H17" s="32"/>
      <c r="I17" s="32"/>
      <c r="J17" s="32"/>
      <c r="K17" s="35"/>
      <c r="L17" s="59"/>
      <c r="M17" s="59"/>
      <c r="N17" s="59"/>
      <c r="O17" s="31"/>
      <c r="P17" s="31"/>
      <c r="Q17" s="31"/>
      <c r="R17" s="31"/>
    </row>
    <row r="18" spans="1:18" ht="48" x14ac:dyDescent="0.25">
      <c r="A18" s="64"/>
      <c r="B18" s="64"/>
      <c r="C18" s="26" t="s">
        <v>153</v>
      </c>
      <c r="D18" s="27" t="s">
        <v>180</v>
      </c>
      <c r="E18" s="34" t="s">
        <v>181</v>
      </c>
      <c r="F18" s="26">
        <v>1</v>
      </c>
      <c r="G18" s="26"/>
      <c r="H18" s="29"/>
      <c r="I18" s="29"/>
      <c r="J18" s="29" t="s">
        <v>490</v>
      </c>
      <c r="K18" s="28"/>
      <c r="L18" s="54"/>
      <c r="M18" s="54"/>
      <c r="N18" s="54"/>
      <c r="O18" s="26" t="s">
        <v>148</v>
      </c>
      <c r="P18" s="26" t="s">
        <v>148</v>
      </c>
      <c r="Q18" s="26" t="s">
        <v>148</v>
      </c>
      <c r="R18" s="26" t="s">
        <v>148</v>
      </c>
    </row>
    <row r="19" spans="1:18" ht="36" x14ac:dyDescent="0.25">
      <c r="A19" s="64" t="s">
        <v>182</v>
      </c>
      <c r="B19" s="64"/>
      <c r="C19" s="26" t="s">
        <v>153</v>
      </c>
      <c r="D19" s="27" t="s">
        <v>180</v>
      </c>
      <c r="E19" s="34" t="s">
        <v>183</v>
      </c>
      <c r="F19" s="26">
        <v>1</v>
      </c>
      <c r="G19" s="26"/>
      <c r="H19" s="29"/>
      <c r="I19" s="29" t="s">
        <v>491</v>
      </c>
      <c r="J19" s="29" t="s">
        <v>492</v>
      </c>
      <c r="K19" s="28"/>
      <c r="L19" s="54" t="s">
        <v>148</v>
      </c>
      <c r="M19" s="54" t="s">
        <v>148</v>
      </c>
      <c r="N19" s="54" t="s">
        <v>148</v>
      </c>
      <c r="O19" s="26" t="s">
        <v>148</v>
      </c>
      <c r="P19" s="26" t="s">
        <v>148</v>
      </c>
      <c r="Q19" s="26" t="s">
        <v>148</v>
      </c>
      <c r="R19" s="26" t="s">
        <v>148</v>
      </c>
    </row>
    <row r="20" spans="1:18" ht="36" x14ac:dyDescent="0.25">
      <c r="A20" s="64" t="s">
        <v>186</v>
      </c>
      <c r="B20" s="64"/>
      <c r="C20" s="26" t="s">
        <v>153</v>
      </c>
      <c r="D20" s="27" t="s">
        <v>180</v>
      </c>
      <c r="E20" s="34" t="s">
        <v>187</v>
      </c>
      <c r="F20" s="26">
        <v>1</v>
      </c>
      <c r="G20" s="26"/>
      <c r="H20" s="29"/>
      <c r="I20" s="29" t="s">
        <v>188</v>
      </c>
      <c r="J20" s="29" t="s">
        <v>189</v>
      </c>
      <c r="K20" s="28"/>
      <c r="L20" s="54" t="s">
        <v>148</v>
      </c>
      <c r="M20" s="54" t="s">
        <v>148</v>
      </c>
      <c r="N20" s="54" t="s">
        <v>148</v>
      </c>
      <c r="O20" s="26" t="s">
        <v>148</v>
      </c>
      <c r="P20" s="26" t="s">
        <v>148</v>
      </c>
      <c r="Q20" s="26" t="s">
        <v>148</v>
      </c>
      <c r="R20" s="26" t="s">
        <v>148</v>
      </c>
    </row>
    <row r="21" spans="1:18" ht="36" x14ac:dyDescent="0.25">
      <c r="A21" s="64"/>
      <c r="B21" s="64" t="s">
        <v>190</v>
      </c>
      <c r="C21" s="26" t="s">
        <v>153</v>
      </c>
      <c r="D21" s="27" t="s">
        <v>180</v>
      </c>
      <c r="E21" s="34" t="s">
        <v>191</v>
      </c>
      <c r="F21" s="26">
        <v>1</v>
      </c>
      <c r="G21" s="26"/>
      <c r="H21" s="29"/>
      <c r="I21" s="29"/>
      <c r="J21" s="40" t="s">
        <v>493</v>
      </c>
      <c r="K21" s="28"/>
      <c r="L21" s="54" t="s">
        <v>148</v>
      </c>
      <c r="M21" s="54" t="s">
        <v>148</v>
      </c>
      <c r="N21" s="54" t="s">
        <v>148</v>
      </c>
      <c r="O21" s="26" t="s">
        <v>148</v>
      </c>
      <c r="P21" s="26" t="s">
        <v>148</v>
      </c>
      <c r="Q21" s="26" t="s">
        <v>148</v>
      </c>
      <c r="R21" s="26" t="s">
        <v>148</v>
      </c>
    </row>
    <row r="22" spans="1:18" ht="36" x14ac:dyDescent="0.25">
      <c r="A22" s="71"/>
      <c r="B22" s="64" t="s">
        <v>734</v>
      </c>
      <c r="C22" s="26" t="s">
        <v>153</v>
      </c>
      <c r="D22" s="27" t="s">
        <v>180</v>
      </c>
      <c r="E22" s="34" t="s">
        <v>746</v>
      </c>
      <c r="F22" s="26">
        <v>1</v>
      </c>
      <c r="G22" s="26"/>
      <c r="H22" s="29"/>
      <c r="I22" s="29"/>
      <c r="J22" s="40" t="s">
        <v>736</v>
      </c>
      <c r="K22" s="28"/>
      <c r="L22" s="54" t="s">
        <v>148</v>
      </c>
      <c r="M22" s="54"/>
      <c r="N22" s="54" t="s">
        <v>148</v>
      </c>
      <c r="O22" s="26" t="s">
        <v>148</v>
      </c>
      <c r="P22" s="26" t="s">
        <v>148</v>
      </c>
      <c r="Q22" s="26" t="s">
        <v>148</v>
      </c>
      <c r="R22" s="26" t="s">
        <v>148</v>
      </c>
    </row>
    <row r="23" spans="1:18" ht="36" x14ac:dyDescent="0.25">
      <c r="A23" s="64"/>
      <c r="B23" s="64"/>
      <c r="C23" s="26" t="s">
        <v>144</v>
      </c>
      <c r="D23" s="27" t="s">
        <v>180</v>
      </c>
      <c r="E23" s="34" t="s">
        <v>192</v>
      </c>
      <c r="F23" s="26">
        <v>1</v>
      </c>
      <c r="G23" s="26"/>
      <c r="H23" s="29"/>
      <c r="I23" s="29"/>
      <c r="J23" s="29" t="s">
        <v>494</v>
      </c>
      <c r="K23" s="28"/>
      <c r="L23" s="54"/>
      <c r="M23" s="54"/>
      <c r="N23" s="54"/>
      <c r="O23" s="26" t="s">
        <v>148</v>
      </c>
      <c r="P23" s="26" t="s">
        <v>148</v>
      </c>
      <c r="Q23" s="26" t="s">
        <v>148</v>
      </c>
      <c r="R23" s="26" t="s">
        <v>148</v>
      </c>
    </row>
    <row r="24" spans="1:18" ht="36" x14ac:dyDescent="0.25">
      <c r="A24" s="64"/>
      <c r="B24" s="64"/>
      <c r="C24" s="26" t="s">
        <v>194</v>
      </c>
      <c r="D24" s="27" t="s">
        <v>180</v>
      </c>
      <c r="E24" s="34" t="s">
        <v>195</v>
      </c>
      <c r="F24" s="26">
        <v>1</v>
      </c>
      <c r="G24" s="26"/>
      <c r="H24" s="29"/>
      <c r="I24" s="29"/>
      <c r="J24" s="29">
        <v>111440382</v>
      </c>
      <c r="K24" s="28"/>
      <c r="L24" s="54"/>
      <c r="M24" s="54"/>
      <c r="N24" s="54"/>
      <c r="O24" s="26" t="s">
        <v>148</v>
      </c>
      <c r="P24" s="26" t="s">
        <v>148</v>
      </c>
      <c r="Q24" s="26" t="s">
        <v>148</v>
      </c>
      <c r="R24" s="26" t="s">
        <v>148</v>
      </c>
    </row>
    <row r="25" spans="1:18" ht="36" x14ac:dyDescent="0.25">
      <c r="A25" s="60"/>
      <c r="B25" s="60"/>
      <c r="C25" s="37"/>
      <c r="D25" s="27" t="s">
        <v>180</v>
      </c>
      <c r="E25" s="27" t="s">
        <v>196</v>
      </c>
      <c r="F25" s="31">
        <v>1</v>
      </c>
      <c r="G25" s="31"/>
      <c r="H25" s="32"/>
      <c r="I25" s="32"/>
      <c r="J25" s="32"/>
      <c r="K25" s="35"/>
      <c r="L25" s="59"/>
      <c r="M25" s="59"/>
      <c r="N25" s="59"/>
      <c r="O25" s="31"/>
      <c r="P25" s="31"/>
      <c r="Q25" s="31"/>
      <c r="R25" s="31"/>
    </row>
    <row r="26" spans="1:18" ht="48" x14ac:dyDescent="0.25">
      <c r="A26" s="64"/>
      <c r="B26" s="64"/>
      <c r="C26" s="26" t="s">
        <v>194</v>
      </c>
      <c r="D26" s="27" t="s">
        <v>180</v>
      </c>
      <c r="E26" s="34" t="s">
        <v>197</v>
      </c>
      <c r="F26" s="26" t="s">
        <v>158</v>
      </c>
      <c r="G26" s="26"/>
      <c r="H26" s="29"/>
      <c r="I26" s="29"/>
      <c r="J26" s="29">
        <v>6</v>
      </c>
      <c r="K26" s="28"/>
      <c r="L26" s="54"/>
      <c r="M26" s="54"/>
      <c r="N26" s="54"/>
      <c r="O26" s="26" t="s">
        <v>148</v>
      </c>
      <c r="P26" s="26" t="s">
        <v>148</v>
      </c>
      <c r="Q26" s="26" t="s">
        <v>148</v>
      </c>
      <c r="R26" s="26" t="s">
        <v>148</v>
      </c>
    </row>
    <row r="27" spans="1:18" ht="48" x14ac:dyDescent="0.25">
      <c r="A27" s="64"/>
      <c r="B27" s="64"/>
      <c r="C27" s="26" t="s">
        <v>153</v>
      </c>
      <c r="D27" s="27" t="s">
        <v>180</v>
      </c>
      <c r="E27" s="34" t="s">
        <v>198</v>
      </c>
      <c r="F27" s="26" t="s">
        <v>158</v>
      </c>
      <c r="G27" s="26"/>
      <c r="H27" s="29"/>
      <c r="I27" s="29"/>
      <c r="J27" s="29" t="s">
        <v>495</v>
      </c>
      <c r="K27" s="28"/>
      <c r="L27" s="54"/>
      <c r="M27" s="54"/>
      <c r="N27" s="54"/>
      <c r="O27" s="26" t="s">
        <v>148</v>
      </c>
      <c r="P27" s="26" t="s">
        <v>148</v>
      </c>
      <c r="Q27" s="26" t="s">
        <v>148</v>
      </c>
      <c r="R27" s="26" t="s">
        <v>148</v>
      </c>
    </row>
    <row r="28" spans="1:18" ht="48" x14ac:dyDescent="0.25">
      <c r="A28" s="64"/>
      <c r="B28" s="64"/>
      <c r="C28" s="26" t="s">
        <v>144</v>
      </c>
      <c r="D28" s="27" t="s">
        <v>180</v>
      </c>
      <c r="E28" s="34" t="s">
        <v>200</v>
      </c>
      <c r="F28" s="26">
        <v>1</v>
      </c>
      <c r="G28" s="26"/>
      <c r="H28" s="29"/>
      <c r="I28" s="29"/>
      <c r="J28" s="29" t="s">
        <v>496</v>
      </c>
      <c r="K28" s="28"/>
      <c r="L28" s="54"/>
      <c r="M28" s="54"/>
      <c r="N28" s="54"/>
      <c r="O28" s="26" t="s">
        <v>148</v>
      </c>
      <c r="P28" s="26" t="s">
        <v>148</v>
      </c>
      <c r="Q28" s="26" t="s">
        <v>148</v>
      </c>
      <c r="R28" s="26" t="s">
        <v>148</v>
      </c>
    </row>
    <row r="29" spans="1:18" ht="48" x14ac:dyDescent="0.25">
      <c r="A29" s="64"/>
      <c r="B29" s="64"/>
      <c r="C29" s="26" t="s">
        <v>153</v>
      </c>
      <c r="D29" s="27" t="s">
        <v>180</v>
      </c>
      <c r="E29" s="34" t="s">
        <v>202</v>
      </c>
      <c r="F29" s="26">
        <v>1</v>
      </c>
      <c r="G29" s="26"/>
      <c r="H29" s="29"/>
      <c r="I29" s="29"/>
      <c r="J29" s="29" t="s">
        <v>203</v>
      </c>
      <c r="K29" s="28"/>
      <c r="L29" s="54"/>
      <c r="M29" s="54"/>
      <c r="N29" s="54"/>
      <c r="O29" s="26" t="s">
        <v>148</v>
      </c>
      <c r="P29" s="26" t="s">
        <v>148</v>
      </c>
      <c r="Q29" s="26" t="s">
        <v>148</v>
      </c>
      <c r="R29" s="26" t="s">
        <v>148</v>
      </c>
    </row>
    <row r="30" spans="1:18" ht="48" x14ac:dyDescent="0.25">
      <c r="A30" s="64"/>
      <c r="B30" s="64"/>
      <c r="C30" s="26" t="s">
        <v>144</v>
      </c>
      <c r="D30" s="27" t="s">
        <v>180</v>
      </c>
      <c r="E30" s="34" t="s">
        <v>204</v>
      </c>
      <c r="F30" s="26">
        <v>1</v>
      </c>
      <c r="G30" s="26"/>
      <c r="H30" s="29"/>
      <c r="I30" s="29"/>
      <c r="J30" s="29" t="s">
        <v>497</v>
      </c>
      <c r="K30" s="28"/>
      <c r="L30" s="54"/>
      <c r="M30" s="54"/>
      <c r="N30" s="54"/>
      <c r="O30" s="26" t="s">
        <v>148</v>
      </c>
      <c r="P30" s="26" t="s">
        <v>148</v>
      </c>
      <c r="Q30" s="26" t="s">
        <v>148</v>
      </c>
      <c r="R30" s="26" t="s">
        <v>148</v>
      </c>
    </row>
    <row r="31" spans="1:18" ht="48" x14ac:dyDescent="0.25">
      <c r="A31" s="64"/>
      <c r="B31" s="64"/>
      <c r="C31" s="26" t="s">
        <v>144</v>
      </c>
      <c r="D31" s="27" t="s">
        <v>180</v>
      </c>
      <c r="E31" s="34" t="s">
        <v>206</v>
      </c>
      <c r="F31" s="26">
        <v>1</v>
      </c>
      <c r="G31" s="26"/>
      <c r="H31" s="29"/>
      <c r="I31" s="29"/>
      <c r="J31" s="29" t="s">
        <v>498</v>
      </c>
      <c r="K31" s="28"/>
      <c r="L31" s="54"/>
      <c r="M31" s="54"/>
      <c r="N31" s="54"/>
      <c r="O31" s="26" t="s">
        <v>148</v>
      </c>
      <c r="P31" s="26" t="s">
        <v>148</v>
      </c>
      <c r="Q31" s="26" t="s">
        <v>148</v>
      </c>
      <c r="R31" s="26" t="s">
        <v>148</v>
      </c>
    </row>
    <row r="32" spans="1:18" ht="36" x14ac:dyDescent="0.25">
      <c r="A32" s="64"/>
      <c r="B32" s="64"/>
      <c r="C32" s="26" t="s">
        <v>153</v>
      </c>
      <c r="D32" s="27" t="s">
        <v>180</v>
      </c>
      <c r="E32" s="34" t="s">
        <v>208</v>
      </c>
      <c r="F32" s="26" t="s">
        <v>158</v>
      </c>
      <c r="G32" s="26"/>
      <c r="H32" s="29"/>
      <c r="I32" s="29"/>
      <c r="J32" s="29" t="s">
        <v>209</v>
      </c>
      <c r="K32" s="28"/>
      <c r="L32" s="54"/>
      <c r="M32" s="54"/>
      <c r="N32" s="54"/>
      <c r="O32" s="26" t="s">
        <v>148</v>
      </c>
      <c r="P32" s="26" t="s">
        <v>148</v>
      </c>
      <c r="Q32" s="26" t="s">
        <v>148</v>
      </c>
      <c r="R32" s="26" t="s">
        <v>148</v>
      </c>
    </row>
    <row r="33" spans="1:18" ht="36" x14ac:dyDescent="0.25">
      <c r="A33" s="60"/>
      <c r="B33" s="60"/>
      <c r="C33" s="37"/>
      <c r="D33" s="27" t="s">
        <v>180</v>
      </c>
      <c r="E33" s="27" t="s">
        <v>210</v>
      </c>
      <c r="F33" s="31" t="s">
        <v>158</v>
      </c>
      <c r="G33" s="31"/>
      <c r="H33" s="32"/>
      <c r="I33" s="32"/>
      <c r="J33" s="32"/>
      <c r="K33" s="35"/>
      <c r="L33" s="59"/>
      <c r="M33" s="59"/>
      <c r="N33" s="59"/>
      <c r="O33" s="31"/>
      <c r="P33" s="31"/>
      <c r="Q33" s="31"/>
      <c r="R33" s="31"/>
    </row>
    <row r="34" spans="1:18" ht="48" x14ac:dyDescent="0.25">
      <c r="A34" s="64"/>
      <c r="B34" s="64"/>
      <c r="C34" s="26" t="s">
        <v>153</v>
      </c>
      <c r="D34" s="27" t="s">
        <v>180</v>
      </c>
      <c r="E34" s="34" t="s">
        <v>211</v>
      </c>
      <c r="F34" s="26" t="s">
        <v>158</v>
      </c>
      <c r="G34" s="26"/>
      <c r="H34" s="29"/>
      <c r="I34" s="29"/>
      <c r="J34" s="29" t="s">
        <v>499</v>
      </c>
      <c r="K34" s="28"/>
      <c r="L34" s="54"/>
      <c r="M34" s="54"/>
      <c r="N34" s="54"/>
      <c r="O34" s="26" t="s">
        <v>148</v>
      </c>
      <c r="P34" s="26" t="s">
        <v>148</v>
      </c>
      <c r="Q34" s="26" t="s">
        <v>148</v>
      </c>
      <c r="R34" s="26" t="s">
        <v>148</v>
      </c>
    </row>
    <row r="35" spans="1:18" ht="48" x14ac:dyDescent="0.25">
      <c r="A35" s="64"/>
      <c r="B35" s="64"/>
      <c r="C35" s="26" t="s">
        <v>194</v>
      </c>
      <c r="D35" s="27" t="s">
        <v>180</v>
      </c>
      <c r="E35" s="34" t="s">
        <v>213</v>
      </c>
      <c r="F35" s="26" t="s">
        <v>158</v>
      </c>
      <c r="G35" s="26"/>
      <c r="H35" s="29"/>
      <c r="I35" s="29"/>
      <c r="J35" s="29">
        <v>3028</v>
      </c>
      <c r="K35" s="28"/>
      <c r="L35" s="54"/>
      <c r="M35" s="54"/>
      <c r="N35" s="54"/>
      <c r="O35" s="26" t="s">
        <v>148</v>
      </c>
      <c r="P35" s="26" t="s">
        <v>148</v>
      </c>
      <c r="Q35" s="26" t="s">
        <v>148</v>
      </c>
      <c r="R35" s="26" t="s">
        <v>148</v>
      </c>
    </row>
    <row r="36" spans="1:18" ht="48" x14ac:dyDescent="0.25">
      <c r="A36" s="64"/>
      <c r="B36" s="64"/>
      <c r="C36" s="26" t="s">
        <v>194</v>
      </c>
      <c r="D36" s="27" t="s">
        <v>180</v>
      </c>
      <c r="E36" s="34" t="s">
        <v>214</v>
      </c>
      <c r="F36" s="26" t="s">
        <v>158</v>
      </c>
      <c r="G36" s="26"/>
      <c r="H36" s="29"/>
      <c r="I36" s="29"/>
      <c r="J36" s="29"/>
      <c r="K36" s="28"/>
      <c r="L36" s="54"/>
      <c r="M36" s="54"/>
      <c r="N36" s="54"/>
      <c r="O36" s="26" t="s">
        <v>148</v>
      </c>
      <c r="P36" s="26" t="s">
        <v>148</v>
      </c>
      <c r="Q36" s="26" t="s">
        <v>148</v>
      </c>
      <c r="R36" s="26" t="s">
        <v>148</v>
      </c>
    </row>
    <row r="37" spans="1:18" ht="48" x14ac:dyDescent="0.25">
      <c r="A37" s="64"/>
      <c r="B37" s="64"/>
      <c r="C37" s="26" t="s">
        <v>153</v>
      </c>
      <c r="D37" s="27" t="s">
        <v>180</v>
      </c>
      <c r="E37" s="34" t="s">
        <v>215</v>
      </c>
      <c r="F37" s="26" t="s">
        <v>158</v>
      </c>
      <c r="G37" s="26"/>
      <c r="H37" s="29"/>
      <c r="I37" s="29"/>
      <c r="J37" s="29"/>
      <c r="K37" s="28"/>
      <c r="L37" s="54"/>
      <c r="M37" s="54"/>
      <c r="N37" s="54"/>
      <c r="O37" s="26" t="s">
        <v>148</v>
      </c>
      <c r="P37" s="26" t="s">
        <v>148</v>
      </c>
      <c r="Q37" s="26" t="s">
        <v>148</v>
      </c>
      <c r="R37" s="26" t="s">
        <v>148</v>
      </c>
    </row>
    <row r="38" spans="1:18" x14ac:dyDescent="0.25">
      <c r="A38" s="60"/>
      <c r="B38" s="60"/>
      <c r="C38" s="31"/>
      <c r="D38" s="27" t="s">
        <v>500</v>
      </c>
      <c r="E38" s="27"/>
      <c r="F38" s="31"/>
      <c r="G38" s="31"/>
      <c r="H38" s="32"/>
      <c r="I38" s="32"/>
      <c r="J38" s="32"/>
      <c r="K38" s="35"/>
      <c r="L38" s="59"/>
      <c r="M38" s="59"/>
      <c r="N38" s="59"/>
      <c r="O38" s="31"/>
      <c r="P38" s="31"/>
      <c r="Q38" s="31"/>
      <c r="R38" s="31"/>
    </row>
    <row r="39" spans="1:18" ht="24" x14ac:dyDescent="0.25">
      <c r="A39" s="64"/>
      <c r="B39" s="64"/>
      <c r="C39" s="26" t="s">
        <v>263</v>
      </c>
      <c r="D39" s="27" t="s">
        <v>500</v>
      </c>
      <c r="E39" s="34" t="s">
        <v>501</v>
      </c>
      <c r="F39" s="26"/>
      <c r="G39" s="26"/>
      <c r="H39" s="29"/>
      <c r="I39" s="29"/>
      <c r="J39" s="29">
        <v>6378137</v>
      </c>
      <c r="K39" s="28"/>
      <c r="L39" s="54"/>
      <c r="M39" s="54"/>
      <c r="N39" s="54"/>
      <c r="O39" s="26" t="s">
        <v>148</v>
      </c>
      <c r="P39" s="26" t="s">
        <v>148</v>
      </c>
      <c r="Q39" s="26" t="s">
        <v>148</v>
      </c>
      <c r="R39" s="26" t="s">
        <v>148</v>
      </c>
    </row>
    <row r="40" spans="1:18" ht="24" x14ac:dyDescent="0.25">
      <c r="A40" s="64"/>
      <c r="B40" s="64"/>
      <c r="C40" s="26" t="s">
        <v>263</v>
      </c>
      <c r="D40" s="27" t="s">
        <v>500</v>
      </c>
      <c r="E40" s="34" t="s">
        <v>502</v>
      </c>
      <c r="F40" s="26"/>
      <c r="G40" s="26"/>
      <c r="H40" s="29"/>
      <c r="I40" s="29"/>
      <c r="J40" s="29">
        <v>3.3530000000000001E-3</v>
      </c>
      <c r="K40" s="28"/>
      <c r="L40" s="54"/>
      <c r="M40" s="54"/>
      <c r="N40" s="54"/>
      <c r="O40" s="26" t="s">
        <v>148</v>
      </c>
      <c r="P40" s="26" t="s">
        <v>148</v>
      </c>
      <c r="Q40" s="26" t="s">
        <v>148</v>
      </c>
      <c r="R40" s="26" t="s">
        <v>148</v>
      </c>
    </row>
    <row r="41" spans="1:18" ht="24" x14ac:dyDescent="0.25">
      <c r="A41" s="64"/>
      <c r="B41" s="64"/>
      <c r="C41" s="26" t="s">
        <v>194</v>
      </c>
      <c r="D41" s="27" t="s">
        <v>500</v>
      </c>
      <c r="E41" s="34" t="s">
        <v>503</v>
      </c>
      <c r="F41" s="26"/>
      <c r="G41" s="26"/>
      <c r="H41" s="29"/>
      <c r="I41" s="29"/>
      <c r="J41" s="29">
        <v>0</v>
      </c>
      <c r="K41" s="28"/>
      <c r="L41" s="54"/>
      <c r="M41" s="54"/>
      <c r="N41" s="54"/>
      <c r="O41" s="26" t="s">
        <v>148</v>
      </c>
      <c r="P41" s="26" t="s">
        <v>148</v>
      </c>
      <c r="Q41" s="26" t="s">
        <v>148</v>
      </c>
      <c r="R41" s="26" t="s">
        <v>148</v>
      </c>
    </row>
    <row r="42" spans="1:18" ht="24" x14ac:dyDescent="0.25">
      <c r="A42" s="64"/>
      <c r="B42" s="64"/>
      <c r="C42" s="26" t="s">
        <v>194</v>
      </c>
      <c r="D42" s="27" t="s">
        <v>500</v>
      </c>
      <c r="E42" s="34" t="s">
        <v>504</v>
      </c>
      <c r="F42" s="26"/>
      <c r="G42" s="26"/>
      <c r="H42" s="29"/>
      <c r="I42" s="29"/>
      <c r="J42" s="29">
        <v>100</v>
      </c>
      <c r="K42" s="28"/>
      <c r="L42" s="54"/>
      <c r="M42" s="54"/>
      <c r="N42" s="54"/>
      <c r="O42" s="26" t="s">
        <v>148</v>
      </c>
      <c r="P42" s="26" t="s">
        <v>148</v>
      </c>
      <c r="Q42" s="26" t="s">
        <v>148</v>
      </c>
      <c r="R42" s="26" t="s">
        <v>148</v>
      </c>
    </row>
    <row r="43" spans="1:18" ht="24" x14ac:dyDescent="0.25">
      <c r="A43" s="64"/>
      <c r="B43" s="64" t="s">
        <v>401</v>
      </c>
      <c r="C43" s="26" t="s">
        <v>263</v>
      </c>
      <c r="D43" s="27" t="s">
        <v>500</v>
      </c>
      <c r="E43" s="34" t="s">
        <v>505</v>
      </c>
      <c r="F43" s="26"/>
      <c r="G43" s="26"/>
      <c r="H43" s="29" t="s">
        <v>506</v>
      </c>
      <c r="I43" s="29"/>
      <c r="J43" s="29">
        <v>58</v>
      </c>
      <c r="K43" s="28"/>
      <c r="L43" s="54" t="s">
        <v>148</v>
      </c>
      <c r="M43" s="54"/>
      <c r="N43" s="54" t="s">
        <v>148</v>
      </c>
      <c r="O43" s="26" t="s">
        <v>148</v>
      </c>
      <c r="P43" s="26"/>
      <c r="Q43" s="26" t="s">
        <v>148</v>
      </c>
      <c r="R43" s="26" t="s">
        <v>148</v>
      </c>
    </row>
    <row r="44" spans="1:18" ht="24" x14ac:dyDescent="0.25">
      <c r="A44" s="64"/>
      <c r="B44" s="64" t="s">
        <v>507</v>
      </c>
      <c r="C44" s="26" t="s">
        <v>194</v>
      </c>
      <c r="D44" s="27" t="s">
        <v>500</v>
      </c>
      <c r="E44" s="34" t="s">
        <v>508</v>
      </c>
      <c r="F44" s="26"/>
      <c r="G44" s="26"/>
      <c r="H44" s="29" t="s">
        <v>506</v>
      </c>
      <c r="I44" s="29"/>
      <c r="J44" s="29">
        <v>0</v>
      </c>
      <c r="K44" s="28"/>
      <c r="L44" s="54" t="s">
        <v>148</v>
      </c>
      <c r="M44" s="54"/>
      <c r="N44" s="54" t="s">
        <v>148</v>
      </c>
      <c r="O44" s="26" t="s">
        <v>148</v>
      </c>
      <c r="P44" s="26"/>
      <c r="Q44" s="26" t="s">
        <v>148</v>
      </c>
      <c r="R44" s="26" t="s">
        <v>148</v>
      </c>
    </row>
    <row r="45" spans="1:18" ht="24" x14ac:dyDescent="0.25">
      <c r="A45" s="64"/>
      <c r="B45" s="64" t="s">
        <v>509</v>
      </c>
      <c r="C45" s="26" t="s">
        <v>194</v>
      </c>
      <c r="D45" s="27" t="s">
        <v>500</v>
      </c>
      <c r="E45" s="34" t="s">
        <v>510</v>
      </c>
      <c r="F45" s="26"/>
      <c r="G45" s="26"/>
      <c r="H45" s="29" t="s">
        <v>506</v>
      </c>
      <c r="I45" s="29"/>
      <c r="J45" s="29">
        <v>23</v>
      </c>
      <c r="K45" s="28"/>
      <c r="L45" s="54" t="s">
        <v>148</v>
      </c>
      <c r="M45" s="54"/>
      <c r="N45" s="54" t="s">
        <v>148</v>
      </c>
      <c r="O45" s="26" t="s">
        <v>148</v>
      </c>
      <c r="P45" s="26"/>
      <c r="Q45" s="26" t="s">
        <v>148</v>
      </c>
      <c r="R45" s="26" t="s">
        <v>148</v>
      </c>
    </row>
    <row r="46" spans="1:18" ht="24" x14ac:dyDescent="0.25">
      <c r="A46" s="64"/>
      <c r="B46" s="64" t="s">
        <v>511</v>
      </c>
      <c r="C46" s="26" t="s">
        <v>194</v>
      </c>
      <c r="D46" s="27" t="s">
        <v>500</v>
      </c>
      <c r="E46" s="34" t="s">
        <v>512</v>
      </c>
      <c r="F46" s="26"/>
      <c r="G46" s="26"/>
      <c r="H46" s="29" t="s">
        <v>506</v>
      </c>
      <c r="I46" s="29"/>
      <c r="J46" s="29">
        <v>19</v>
      </c>
      <c r="K46" s="28"/>
      <c r="L46" s="54" t="s">
        <v>148</v>
      </c>
      <c r="M46" s="54"/>
      <c r="N46" s="54" t="s">
        <v>148</v>
      </c>
      <c r="O46" s="26" t="s">
        <v>148</v>
      </c>
      <c r="P46" s="26"/>
      <c r="Q46" s="26" t="s">
        <v>148</v>
      </c>
      <c r="R46" s="26" t="s">
        <v>148</v>
      </c>
    </row>
    <row r="47" spans="1:18" ht="24" x14ac:dyDescent="0.25">
      <c r="A47" s="64"/>
      <c r="B47" s="64"/>
      <c r="C47" s="26" t="s">
        <v>153</v>
      </c>
      <c r="D47" s="27" t="s">
        <v>500</v>
      </c>
      <c r="E47" s="34" t="s">
        <v>513</v>
      </c>
      <c r="F47" s="26"/>
      <c r="G47" s="26"/>
      <c r="H47" s="29"/>
      <c r="I47" s="29"/>
      <c r="J47" s="29" t="b">
        <f>TRUE()</f>
        <v>1</v>
      </c>
      <c r="K47" s="28"/>
      <c r="L47" s="54"/>
      <c r="M47" s="54"/>
      <c r="N47" s="54"/>
      <c r="O47" s="26"/>
      <c r="P47" s="26"/>
      <c r="Q47" s="26" t="s">
        <v>148</v>
      </c>
      <c r="R47" s="26" t="s">
        <v>148</v>
      </c>
    </row>
    <row r="48" spans="1:18" ht="24" x14ac:dyDescent="0.25">
      <c r="A48" s="60"/>
      <c r="B48" s="60"/>
      <c r="C48" s="31"/>
      <c r="D48" s="27" t="s">
        <v>500</v>
      </c>
      <c r="E48" s="27" t="s">
        <v>514</v>
      </c>
      <c r="F48" s="31"/>
      <c r="G48" s="31"/>
      <c r="H48" s="32"/>
      <c r="I48" s="32"/>
      <c r="J48" s="32"/>
      <c r="K48" s="35"/>
      <c r="L48" s="59"/>
      <c r="M48" s="59"/>
      <c r="N48" s="59"/>
      <c r="O48" s="31"/>
      <c r="P48" s="31"/>
      <c r="Q48" s="31"/>
      <c r="R48" s="31"/>
    </row>
    <row r="49" spans="1:19" ht="36" x14ac:dyDescent="0.25">
      <c r="A49" s="64"/>
      <c r="B49" s="64"/>
      <c r="C49" s="26" t="s">
        <v>153</v>
      </c>
      <c r="D49" s="27" t="s">
        <v>500</v>
      </c>
      <c r="E49" s="34" t="s">
        <v>515</v>
      </c>
      <c r="F49" s="26"/>
      <c r="G49" s="26"/>
      <c r="H49" s="29"/>
      <c r="I49" s="29"/>
      <c r="J49" s="29">
        <v>2</v>
      </c>
      <c r="K49" s="28"/>
      <c r="L49" s="54"/>
      <c r="M49" s="54"/>
      <c r="N49" s="54"/>
      <c r="O49" s="26" t="s">
        <v>148</v>
      </c>
      <c r="P49" s="26" t="s">
        <v>148</v>
      </c>
      <c r="Q49" s="26" t="s">
        <v>148</v>
      </c>
      <c r="R49" s="26" t="s">
        <v>148</v>
      </c>
    </row>
    <row r="50" spans="1:19" ht="36" x14ac:dyDescent="0.25">
      <c r="A50" s="60"/>
      <c r="B50" s="60"/>
      <c r="C50" s="31"/>
      <c r="D50" s="27" t="s">
        <v>500</v>
      </c>
      <c r="E50" s="27" t="s">
        <v>516</v>
      </c>
      <c r="F50" s="31" t="s">
        <v>321</v>
      </c>
      <c r="G50" s="31"/>
      <c r="H50" s="32"/>
      <c r="I50" s="32"/>
      <c r="J50" s="32"/>
      <c r="K50" s="35"/>
      <c r="L50" s="59"/>
      <c r="M50" s="59"/>
      <c r="N50" s="59"/>
      <c r="O50" s="31"/>
      <c r="P50" s="31"/>
      <c r="Q50" s="31"/>
      <c r="R50" s="31"/>
    </row>
    <row r="51" spans="1:19" ht="48" x14ac:dyDescent="0.25">
      <c r="A51" s="64"/>
      <c r="B51" s="64"/>
      <c r="C51" s="26" t="s">
        <v>153</v>
      </c>
      <c r="D51" s="27" t="s">
        <v>500</v>
      </c>
      <c r="E51" s="34" t="s">
        <v>517</v>
      </c>
      <c r="F51" s="26"/>
      <c r="G51" s="26"/>
      <c r="H51" s="29"/>
      <c r="I51" s="29"/>
      <c r="J51" s="29" t="s">
        <v>518</v>
      </c>
      <c r="K51" s="28"/>
      <c r="L51" s="54"/>
      <c r="M51" s="54"/>
      <c r="N51" s="54"/>
      <c r="O51" s="26" t="s">
        <v>148</v>
      </c>
      <c r="P51" s="26" t="s">
        <v>148</v>
      </c>
      <c r="Q51" s="26" t="s">
        <v>148</v>
      </c>
      <c r="R51" s="26" t="s">
        <v>148</v>
      </c>
    </row>
    <row r="52" spans="1:19" ht="48" x14ac:dyDescent="0.25">
      <c r="A52" s="64"/>
      <c r="B52" s="64"/>
      <c r="C52" s="26" t="s">
        <v>263</v>
      </c>
      <c r="D52" s="27" t="s">
        <v>500</v>
      </c>
      <c r="E52" s="34" t="s">
        <v>519</v>
      </c>
      <c r="F52" s="26"/>
      <c r="G52" s="26"/>
      <c r="H52" s="29"/>
      <c r="I52" s="29"/>
      <c r="J52" s="46">
        <v>5409999872</v>
      </c>
      <c r="K52" s="28"/>
      <c r="L52" s="54"/>
      <c r="M52" s="54"/>
      <c r="N52" s="54"/>
      <c r="O52" s="26" t="s">
        <v>148</v>
      </c>
      <c r="P52" s="26" t="s">
        <v>148</v>
      </c>
      <c r="Q52" s="26" t="s">
        <v>148</v>
      </c>
      <c r="R52" s="26" t="s">
        <v>148</v>
      </c>
    </row>
    <row r="53" spans="1:19" ht="48" x14ac:dyDescent="0.25">
      <c r="A53" s="64"/>
      <c r="B53" s="64"/>
      <c r="C53" s="26" t="s">
        <v>263</v>
      </c>
      <c r="D53" s="27" t="s">
        <v>500</v>
      </c>
      <c r="E53" s="34" t="s">
        <v>520</v>
      </c>
      <c r="F53" s="26"/>
      <c r="G53" s="26"/>
      <c r="H53" s="29"/>
      <c r="I53" s="29"/>
      <c r="J53" s="46">
        <v>290000000</v>
      </c>
      <c r="K53" s="28"/>
      <c r="L53" s="54"/>
      <c r="M53" s="54"/>
      <c r="N53" s="54"/>
      <c r="O53" s="26" t="s">
        <v>148</v>
      </c>
      <c r="P53" s="26" t="s">
        <v>148</v>
      </c>
      <c r="Q53" s="26" t="s">
        <v>148</v>
      </c>
      <c r="R53" s="26" t="s">
        <v>148</v>
      </c>
    </row>
    <row r="54" spans="1:19" ht="36" x14ac:dyDescent="0.25">
      <c r="A54" s="60"/>
      <c r="B54" s="60"/>
      <c r="C54" s="31"/>
      <c r="D54" s="27" t="s">
        <v>500</v>
      </c>
      <c r="E54" s="27" t="s">
        <v>521</v>
      </c>
      <c r="F54" s="31" t="s">
        <v>158</v>
      </c>
      <c r="G54" s="31"/>
      <c r="H54" s="32"/>
      <c r="I54" s="32"/>
      <c r="J54" s="32"/>
      <c r="K54" s="35"/>
      <c r="L54" s="59"/>
      <c r="M54" s="59"/>
      <c r="N54" s="59"/>
      <c r="O54" s="31"/>
      <c r="P54" s="31"/>
      <c r="Q54" s="31"/>
      <c r="R54" s="31"/>
    </row>
    <row r="55" spans="1:19" ht="48" x14ac:dyDescent="0.25">
      <c r="A55" s="64"/>
      <c r="B55" s="64"/>
      <c r="C55" s="26" t="s">
        <v>194</v>
      </c>
      <c r="D55" s="27" t="s">
        <v>500</v>
      </c>
      <c r="E55" s="34" t="s">
        <v>522</v>
      </c>
      <c r="F55" s="26"/>
      <c r="G55" s="26"/>
      <c r="H55" s="29"/>
      <c r="I55" s="29"/>
      <c r="J55" s="29">
        <v>14</v>
      </c>
      <c r="K55" s="28"/>
      <c r="L55" s="54"/>
      <c r="M55" s="54"/>
      <c r="N55" s="54"/>
      <c r="O55" s="26" t="s">
        <v>148</v>
      </c>
      <c r="P55" s="26" t="s">
        <v>148</v>
      </c>
      <c r="Q55" s="26" t="s">
        <v>148</v>
      </c>
      <c r="R55" s="26" t="s">
        <v>148</v>
      </c>
    </row>
    <row r="56" spans="1:19" ht="48" x14ac:dyDescent="0.25">
      <c r="A56" s="60"/>
      <c r="B56" s="60"/>
      <c r="C56" s="31"/>
      <c r="D56" s="27" t="s">
        <v>500</v>
      </c>
      <c r="E56" s="27" t="s">
        <v>523</v>
      </c>
      <c r="F56" s="31" t="s">
        <v>321</v>
      </c>
      <c r="G56" s="31"/>
      <c r="H56" s="32"/>
      <c r="I56" s="32"/>
      <c r="J56" s="32"/>
      <c r="K56" s="35"/>
      <c r="L56" s="59"/>
      <c r="M56" s="59"/>
      <c r="N56" s="59"/>
      <c r="O56" s="31"/>
      <c r="P56" s="31"/>
      <c r="Q56" s="31"/>
      <c r="R56" s="31"/>
    </row>
    <row r="57" spans="1:19" ht="60" x14ac:dyDescent="0.25">
      <c r="A57" s="64"/>
      <c r="B57" s="64"/>
      <c r="C57" s="26" t="s">
        <v>144</v>
      </c>
      <c r="D57" s="27" t="s">
        <v>500</v>
      </c>
      <c r="E57" s="34" t="s">
        <v>524</v>
      </c>
      <c r="F57" s="26"/>
      <c r="G57" s="26"/>
      <c r="H57" s="29"/>
      <c r="I57" s="29"/>
      <c r="J57" s="29" t="s">
        <v>525</v>
      </c>
      <c r="K57" s="28"/>
      <c r="L57" s="54"/>
      <c r="M57" s="54"/>
      <c r="N57" s="54"/>
      <c r="O57" s="26" t="s">
        <v>148</v>
      </c>
      <c r="P57" s="26" t="s">
        <v>148</v>
      </c>
      <c r="Q57" s="26" t="s">
        <v>148</v>
      </c>
      <c r="R57" s="26" t="s">
        <v>148</v>
      </c>
    </row>
    <row r="58" spans="1:19" ht="60" x14ac:dyDescent="0.25">
      <c r="A58" s="64"/>
      <c r="B58" s="64"/>
      <c r="C58" s="26" t="s">
        <v>144</v>
      </c>
      <c r="D58" s="27" t="s">
        <v>500</v>
      </c>
      <c r="E58" s="34" t="s">
        <v>526</v>
      </c>
      <c r="F58" s="26"/>
      <c r="G58" s="26"/>
      <c r="H58" s="29"/>
      <c r="I58" s="29"/>
      <c r="J58" s="29" t="s">
        <v>527</v>
      </c>
      <c r="K58" s="28"/>
      <c r="L58" s="54"/>
      <c r="M58" s="54"/>
      <c r="N58" s="54"/>
      <c r="O58" s="26" t="s">
        <v>148</v>
      </c>
      <c r="P58" s="26" t="s">
        <v>148</v>
      </c>
      <c r="Q58" s="26" t="s">
        <v>148</v>
      </c>
      <c r="R58" s="26" t="s">
        <v>148</v>
      </c>
    </row>
    <row r="59" spans="1:19" x14ac:dyDescent="0.25">
      <c r="A59" s="60"/>
      <c r="B59" s="60"/>
      <c r="C59" s="31"/>
      <c r="D59" s="35" t="s">
        <v>221</v>
      </c>
      <c r="E59" s="35"/>
      <c r="F59" s="31">
        <v>1</v>
      </c>
      <c r="G59" s="31"/>
      <c r="H59" s="32"/>
      <c r="I59" s="32"/>
      <c r="J59" s="32"/>
      <c r="K59" s="35"/>
      <c r="L59" s="59"/>
      <c r="M59" s="59"/>
      <c r="N59" s="59"/>
      <c r="O59" s="35"/>
      <c r="P59" s="35"/>
      <c r="Q59" s="35"/>
      <c r="R59" s="35"/>
    </row>
    <row r="60" spans="1:19" ht="24" customHeight="1" x14ac:dyDescent="0.25">
      <c r="A60" s="64" t="s">
        <v>222</v>
      </c>
      <c r="B60" s="64"/>
      <c r="C60" s="26" t="s">
        <v>194</v>
      </c>
      <c r="D60" s="35" t="s">
        <v>221</v>
      </c>
      <c r="E60" s="28" t="s">
        <v>223</v>
      </c>
      <c r="F60" s="26" t="s">
        <v>224</v>
      </c>
      <c r="G60" s="26">
        <v>1</v>
      </c>
      <c r="H60" s="29"/>
      <c r="I60" s="29"/>
      <c r="J60" s="29">
        <v>17511</v>
      </c>
      <c r="K60" s="28"/>
      <c r="L60" s="54" t="s">
        <v>148</v>
      </c>
      <c r="M60" s="54" t="s">
        <v>148</v>
      </c>
      <c r="N60" s="54" t="s">
        <v>148</v>
      </c>
      <c r="O60" s="26" t="s">
        <v>148</v>
      </c>
      <c r="P60" s="26" t="s">
        <v>148</v>
      </c>
      <c r="Q60" s="26" t="s">
        <v>148</v>
      </c>
      <c r="R60" s="26" t="s">
        <v>148</v>
      </c>
      <c r="S60" s="85" t="s">
        <v>225</v>
      </c>
    </row>
    <row r="61" spans="1:19" ht="36" x14ac:dyDescent="0.25">
      <c r="A61" s="64"/>
      <c r="B61" s="64"/>
      <c r="C61" s="26" t="s">
        <v>153</v>
      </c>
      <c r="D61" s="35" t="s">
        <v>221</v>
      </c>
      <c r="E61" s="28" t="s">
        <v>226</v>
      </c>
      <c r="F61" s="26" t="s">
        <v>158</v>
      </c>
      <c r="G61" s="26"/>
      <c r="H61" s="29"/>
      <c r="I61" s="29"/>
      <c r="J61" s="29" t="s">
        <v>227</v>
      </c>
      <c r="K61" s="28"/>
      <c r="L61" s="54"/>
      <c r="M61" s="54"/>
      <c r="N61" s="54"/>
      <c r="O61" s="26" t="s">
        <v>148</v>
      </c>
      <c r="P61" s="26" t="s">
        <v>148</v>
      </c>
      <c r="Q61" s="26" t="s">
        <v>148</v>
      </c>
      <c r="R61" s="26" t="s">
        <v>148</v>
      </c>
      <c r="S61" s="85"/>
    </row>
    <row r="62" spans="1:19" ht="24" x14ac:dyDescent="0.25">
      <c r="A62" s="64" t="s">
        <v>228</v>
      </c>
      <c r="B62" s="64"/>
      <c r="C62" s="26" t="s">
        <v>194</v>
      </c>
      <c r="D62" s="35" t="s">
        <v>221</v>
      </c>
      <c r="E62" s="28" t="s">
        <v>223</v>
      </c>
      <c r="F62" s="26" t="s">
        <v>224</v>
      </c>
      <c r="G62" s="26" t="s">
        <v>158</v>
      </c>
      <c r="H62" s="29"/>
      <c r="I62" s="29"/>
      <c r="J62" s="29">
        <v>17512</v>
      </c>
      <c r="K62" s="28"/>
      <c r="L62" s="54" t="s">
        <v>148</v>
      </c>
      <c r="M62" s="54" t="s">
        <v>148</v>
      </c>
      <c r="N62" s="54" t="s">
        <v>148</v>
      </c>
      <c r="O62" s="26" t="s">
        <v>148</v>
      </c>
      <c r="P62" s="26" t="s">
        <v>148</v>
      </c>
      <c r="Q62" s="26" t="s">
        <v>148</v>
      </c>
      <c r="R62" s="26" t="s">
        <v>148</v>
      </c>
      <c r="S62" s="85"/>
    </row>
    <row r="63" spans="1:19" ht="36" x14ac:dyDescent="0.25">
      <c r="A63" s="64"/>
      <c r="B63" s="64"/>
      <c r="C63" s="26" t="s">
        <v>153</v>
      </c>
      <c r="D63" s="35" t="s">
        <v>221</v>
      </c>
      <c r="E63" s="28" t="s">
        <v>226</v>
      </c>
      <c r="F63" s="26" t="s">
        <v>158</v>
      </c>
      <c r="G63" s="26"/>
      <c r="H63" s="29"/>
      <c r="I63" s="29"/>
      <c r="J63" s="29" t="s">
        <v>230</v>
      </c>
      <c r="K63" s="28"/>
      <c r="L63" s="54"/>
      <c r="M63" s="54"/>
      <c r="N63" s="54"/>
      <c r="O63" s="26" t="s">
        <v>148</v>
      </c>
      <c r="P63" s="26" t="s">
        <v>148</v>
      </c>
      <c r="Q63" s="26" t="s">
        <v>148</v>
      </c>
      <c r="R63" s="26" t="s">
        <v>148</v>
      </c>
      <c r="S63" s="85"/>
    </row>
    <row r="64" spans="1:19" ht="36" x14ac:dyDescent="0.25">
      <c r="A64" s="64" t="s">
        <v>231</v>
      </c>
      <c r="B64" s="64"/>
      <c r="C64" s="26" t="s">
        <v>153</v>
      </c>
      <c r="D64" s="35" t="s">
        <v>221</v>
      </c>
      <c r="E64" s="28" t="s">
        <v>232</v>
      </c>
      <c r="F64" s="26" t="s">
        <v>158</v>
      </c>
      <c r="G64" s="26"/>
      <c r="H64" s="29"/>
      <c r="I64" s="29" t="s">
        <v>233</v>
      </c>
      <c r="J64" s="29" t="s">
        <v>234</v>
      </c>
      <c r="K64" s="28"/>
      <c r="L64" s="54" t="s">
        <v>148</v>
      </c>
      <c r="M64" s="54" t="s">
        <v>148</v>
      </c>
      <c r="N64" s="54" t="s">
        <v>148</v>
      </c>
      <c r="O64" s="26" t="s">
        <v>148</v>
      </c>
      <c r="P64" s="26" t="s">
        <v>148</v>
      </c>
      <c r="Q64" s="26" t="s">
        <v>148</v>
      </c>
      <c r="R64" s="26" t="s">
        <v>148</v>
      </c>
      <c r="S64" s="39" t="s">
        <v>235</v>
      </c>
    </row>
    <row r="65" spans="1:19" ht="36" x14ac:dyDescent="0.25">
      <c r="A65" s="64" t="s">
        <v>236</v>
      </c>
      <c r="B65" s="64"/>
      <c r="C65" s="26" t="s">
        <v>153</v>
      </c>
      <c r="D65" s="35" t="s">
        <v>221</v>
      </c>
      <c r="E65" s="28" t="s">
        <v>232</v>
      </c>
      <c r="F65" s="26" t="s">
        <v>158</v>
      </c>
      <c r="G65" s="26"/>
      <c r="H65" s="29"/>
      <c r="I65" s="29" t="s">
        <v>233</v>
      </c>
      <c r="J65" s="29" t="s">
        <v>234</v>
      </c>
      <c r="K65" s="28"/>
      <c r="L65" s="54" t="s">
        <v>148</v>
      </c>
      <c r="M65" s="54" t="s">
        <v>148</v>
      </c>
      <c r="N65" s="54" t="s">
        <v>148</v>
      </c>
      <c r="O65" s="26" t="s">
        <v>148</v>
      </c>
      <c r="P65" s="26" t="s">
        <v>148</v>
      </c>
      <c r="Q65" s="26" t="s">
        <v>148</v>
      </c>
      <c r="R65" s="26" t="s">
        <v>148</v>
      </c>
      <c r="S65" s="39" t="s">
        <v>238</v>
      </c>
    </row>
    <row r="66" spans="1:19" ht="24" customHeight="1" x14ac:dyDescent="0.25">
      <c r="A66" s="64" t="s">
        <v>239</v>
      </c>
      <c r="B66" s="64"/>
      <c r="C66" s="26" t="s">
        <v>194</v>
      </c>
      <c r="D66" s="35" t="s">
        <v>221</v>
      </c>
      <c r="E66" s="28" t="s">
        <v>240</v>
      </c>
      <c r="F66" s="26" t="s">
        <v>224</v>
      </c>
      <c r="G66" s="26"/>
      <c r="H66" s="29" t="s">
        <v>241</v>
      </c>
      <c r="I66" s="29"/>
      <c r="J66" s="29">
        <v>213</v>
      </c>
      <c r="K66" s="28"/>
      <c r="L66" s="54" t="s">
        <v>148</v>
      </c>
      <c r="M66" s="54" t="s">
        <v>148</v>
      </c>
      <c r="N66" s="54" t="s">
        <v>148</v>
      </c>
      <c r="O66" s="26" t="s">
        <v>148</v>
      </c>
      <c r="P66" s="26" t="s">
        <v>148</v>
      </c>
      <c r="Q66" s="26" t="s">
        <v>148</v>
      </c>
      <c r="R66" s="26" t="s">
        <v>148</v>
      </c>
      <c r="S66" s="85" t="s">
        <v>242</v>
      </c>
    </row>
    <row r="67" spans="1:19" ht="48" x14ac:dyDescent="0.25">
      <c r="A67" s="64"/>
      <c r="B67" s="64"/>
      <c r="C67" s="26" t="s">
        <v>153</v>
      </c>
      <c r="D67" s="35" t="s">
        <v>221</v>
      </c>
      <c r="E67" s="28" t="s">
        <v>243</v>
      </c>
      <c r="F67" s="26" t="s">
        <v>158</v>
      </c>
      <c r="G67" s="26"/>
      <c r="H67" s="29"/>
      <c r="I67" s="29"/>
      <c r="J67" s="29" t="s">
        <v>227</v>
      </c>
      <c r="K67" s="28"/>
      <c r="L67" s="54"/>
      <c r="M67" s="54"/>
      <c r="N67" s="54"/>
      <c r="O67" s="26" t="s">
        <v>148</v>
      </c>
      <c r="P67" s="26" t="s">
        <v>148</v>
      </c>
      <c r="Q67" s="26" t="s">
        <v>148</v>
      </c>
      <c r="R67" s="26" t="s">
        <v>148</v>
      </c>
      <c r="S67" s="85"/>
    </row>
    <row r="68" spans="1:19" ht="36" x14ac:dyDescent="0.25">
      <c r="A68" s="64"/>
      <c r="B68" s="64" t="s">
        <v>244</v>
      </c>
      <c r="C68" s="26" t="s">
        <v>194</v>
      </c>
      <c r="D68" s="35" t="s">
        <v>221</v>
      </c>
      <c r="E68" s="28" t="s">
        <v>240</v>
      </c>
      <c r="F68" s="26" t="s">
        <v>245</v>
      </c>
      <c r="G68" s="26"/>
      <c r="H68" s="29" t="s">
        <v>241</v>
      </c>
      <c r="I68" s="29"/>
      <c r="J68" s="29">
        <v>214</v>
      </c>
      <c r="K68" s="28"/>
      <c r="L68" s="54" t="s">
        <v>148</v>
      </c>
      <c r="M68" s="54" t="s">
        <v>148</v>
      </c>
      <c r="N68" s="54" t="s">
        <v>148</v>
      </c>
      <c r="O68" s="26" t="s">
        <v>148</v>
      </c>
      <c r="P68" s="26" t="s">
        <v>148</v>
      </c>
      <c r="Q68" s="26" t="s">
        <v>148</v>
      </c>
      <c r="R68" s="26" t="s">
        <v>148</v>
      </c>
      <c r="S68" s="85"/>
    </row>
    <row r="69" spans="1:19" ht="48" x14ac:dyDescent="0.25">
      <c r="A69" s="64"/>
      <c r="B69" s="64"/>
      <c r="C69" s="26" t="s">
        <v>153</v>
      </c>
      <c r="D69" s="35" t="s">
        <v>221</v>
      </c>
      <c r="E69" s="28" t="s">
        <v>243</v>
      </c>
      <c r="F69" s="26" t="s">
        <v>158</v>
      </c>
      <c r="G69" s="26"/>
      <c r="H69" s="29"/>
      <c r="I69" s="29"/>
      <c r="J69" s="29" t="s">
        <v>230</v>
      </c>
      <c r="K69" s="28"/>
      <c r="L69" s="54"/>
      <c r="M69" s="54"/>
      <c r="N69" s="54"/>
      <c r="O69" s="26" t="s">
        <v>148</v>
      </c>
      <c r="P69" s="26" t="s">
        <v>148</v>
      </c>
      <c r="Q69" s="26" t="s">
        <v>148</v>
      </c>
      <c r="R69" s="26" t="s">
        <v>148</v>
      </c>
      <c r="S69" s="85"/>
    </row>
    <row r="70" spans="1:19" ht="48" x14ac:dyDescent="0.25">
      <c r="A70" s="79"/>
      <c r="B70" s="64"/>
      <c r="C70" s="26" t="s">
        <v>153</v>
      </c>
      <c r="D70" s="35" t="s">
        <v>221</v>
      </c>
      <c r="E70" s="28" t="s">
        <v>246</v>
      </c>
      <c r="F70" s="26" t="s">
        <v>158</v>
      </c>
      <c r="G70" s="26"/>
      <c r="H70" s="29"/>
      <c r="I70" s="29"/>
      <c r="J70" s="29" t="s">
        <v>234</v>
      </c>
      <c r="K70" s="28"/>
      <c r="L70" s="54"/>
      <c r="M70" s="54"/>
      <c r="N70" s="54"/>
      <c r="O70" s="26" t="s">
        <v>148</v>
      </c>
      <c r="P70" s="26" t="s">
        <v>148</v>
      </c>
      <c r="Q70" s="26" t="s">
        <v>148</v>
      </c>
      <c r="R70" s="26" t="s">
        <v>148</v>
      </c>
    </row>
    <row r="71" spans="1:19" ht="24" x14ac:dyDescent="0.25">
      <c r="A71" s="79"/>
      <c r="B71" s="64"/>
      <c r="C71" s="26" t="s">
        <v>194</v>
      </c>
      <c r="D71" s="35" t="s">
        <v>221</v>
      </c>
      <c r="E71" s="28" t="s">
        <v>247</v>
      </c>
      <c r="F71" s="26" t="s">
        <v>224</v>
      </c>
      <c r="G71" s="26"/>
      <c r="H71" s="29"/>
      <c r="I71" s="29"/>
      <c r="J71" s="29">
        <v>35023</v>
      </c>
      <c r="K71" s="28"/>
      <c r="L71" s="54"/>
      <c r="M71" s="54"/>
      <c r="N71" s="54"/>
      <c r="O71" s="26" t="s">
        <v>148</v>
      </c>
      <c r="P71" s="26" t="s">
        <v>148</v>
      </c>
      <c r="Q71" s="26" t="s">
        <v>148</v>
      </c>
      <c r="R71" s="26" t="s">
        <v>148</v>
      </c>
    </row>
    <row r="72" spans="1:19" ht="36" x14ac:dyDescent="0.25">
      <c r="A72" s="79"/>
      <c r="B72" s="64"/>
      <c r="C72" s="26" t="s">
        <v>153</v>
      </c>
      <c r="D72" s="35" t="s">
        <v>221</v>
      </c>
      <c r="E72" s="28" t="s">
        <v>248</v>
      </c>
      <c r="F72" s="26" t="s">
        <v>158</v>
      </c>
      <c r="G72" s="26"/>
      <c r="H72" s="29"/>
      <c r="I72" s="29"/>
      <c r="J72" s="29" t="s">
        <v>227</v>
      </c>
      <c r="K72" s="28"/>
      <c r="L72" s="54"/>
      <c r="M72" s="54"/>
      <c r="N72" s="54"/>
      <c r="O72" s="26" t="s">
        <v>148</v>
      </c>
      <c r="P72" s="26" t="s">
        <v>148</v>
      </c>
      <c r="Q72" s="26" t="s">
        <v>148</v>
      </c>
      <c r="R72" s="26" t="s">
        <v>148</v>
      </c>
    </row>
    <row r="73" spans="1:19" ht="36" x14ac:dyDescent="0.25">
      <c r="A73" s="79"/>
      <c r="B73" s="64"/>
      <c r="C73" s="26" t="s">
        <v>153</v>
      </c>
      <c r="D73" s="35" t="s">
        <v>221</v>
      </c>
      <c r="E73" s="28" t="s">
        <v>249</v>
      </c>
      <c r="F73" s="26" t="s">
        <v>158</v>
      </c>
      <c r="G73" s="26"/>
      <c r="H73" s="29"/>
      <c r="I73" s="29"/>
      <c r="J73" s="29" t="s">
        <v>234</v>
      </c>
      <c r="K73" s="28"/>
      <c r="L73" s="54"/>
      <c r="M73" s="54"/>
      <c r="N73" s="54"/>
      <c r="O73" s="26" t="s">
        <v>148</v>
      </c>
      <c r="P73" s="26" t="s">
        <v>148</v>
      </c>
      <c r="Q73" s="26" t="s">
        <v>148</v>
      </c>
      <c r="R73" s="26" t="s">
        <v>148</v>
      </c>
    </row>
    <row r="74" spans="1:19" ht="24" x14ac:dyDescent="0.25">
      <c r="A74" s="79"/>
      <c r="B74" s="64"/>
      <c r="C74" s="26" t="s">
        <v>194</v>
      </c>
      <c r="D74" s="35" t="s">
        <v>221</v>
      </c>
      <c r="E74" s="28" t="s">
        <v>250</v>
      </c>
      <c r="F74" s="26" t="s">
        <v>224</v>
      </c>
      <c r="G74" s="26"/>
      <c r="H74" s="29"/>
      <c r="I74" s="29"/>
      <c r="J74" s="29">
        <v>427</v>
      </c>
      <c r="K74" s="28"/>
      <c r="L74" s="54"/>
      <c r="M74" s="54"/>
      <c r="N74" s="54"/>
      <c r="O74" s="26" t="s">
        <v>148</v>
      </c>
      <c r="P74" s="26" t="s">
        <v>148</v>
      </c>
      <c r="Q74" s="26" t="s">
        <v>148</v>
      </c>
      <c r="R74" s="26" t="s">
        <v>148</v>
      </c>
    </row>
    <row r="75" spans="1:19" ht="48" x14ac:dyDescent="0.25">
      <c r="A75" s="79"/>
      <c r="B75" s="64"/>
      <c r="C75" s="26" t="s">
        <v>153</v>
      </c>
      <c r="D75" s="35" t="s">
        <v>221</v>
      </c>
      <c r="E75" s="28" t="s">
        <v>251</v>
      </c>
      <c r="F75" s="26" t="s">
        <v>158</v>
      </c>
      <c r="G75" s="26"/>
      <c r="H75" s="29"/>
      <c r="I75" s="29"/>
      <c r="J75" s="29" t="s">
        <v>227</v>
      </c>
      <c r="K75" s="28"/>
      <c r="L75" s="54"/>
      <c r="M75" s="54"/>
      <c r="N75" s="54"/>
      <c r="O75" s="26" t="s">
        <v>148</v>
      </c>
      <c r="P75" s="26" t="s">
        <v>148</v>
      </c>
      <c r="Q75" s="26" t="s">
        <v>148</v>
      </c>
      <c r="R75" s="26" t="s">
        <v>148</v>
      </c>
    </row>
    <row r="76" spans="1:19" ht="48" x14ac:dyDescent="0.25">
      <c r="A76" s="79"/>
      <c r="B76" s="64"/>
      <c r="C76" s="26" t="s">
        <v>153</v>
      </c>
      <c r="D76" s="35" t="s">
        <v>221</v>
      </c>
      <c r="E76" s="28" t="s">
        <v>252</v>
      </c>
      <c r="F76" s="26" t="s">
        <v>158</v>
      </c>
      <c r="G76" s="26"/>
      <c r="H76" s="29"/>
      <c r="I76" s="29"/>
      <c r="J76" s="29" t="s">
        <v>234</v>
      </c>
      <c r="K76" s="28"/>
      <c r="L76" s="54"/>
      <c r="M76" s="54"/>
      <c r="N76" s="54"/>
      <c r="O76" s="26" t="s">
        <v>148</v>
      </c>
      <c r="P76" s="26" t="s">
        <v>148</v>
      </c>
      <c r="Q76" s="26" t="s">
        <v>148</v>
      </c>
      <c r="R76" s="26" t="s">
        <v>148</v>
      </c>
    </row>
    <row r="77" spans="1:19" ht="36" x14ac:dyDescent="0.25">
      <c r="A77" s="64" t="s">
        <v>253</v>
      </c>
      <c r="B77" s="64"/>
      <c r="C77" s="26" t="s">
        <v>194</v>
      </c>
      <c r="D77" s="35" t="s">
        <v>221</v>
      </c>
      <c r="E77" s="28" t="s">
        <v>254</v>
      </c>
      <c r="F77" s="26">
        <v>1</v>
      </c>
      <c r="G77" s="26"/>
      <c r="H77" s="29" t="s">
        <v>241</v>
      </c>
      <c r="I77" s="29"/>
      <c r="J77" s="29">
        <v>46</v>
      </c>
      <c r="K77" s="28"/>
      <c r="L77" s="54" t="s">
        <v>148</v>
      </c>
      <c r="M77" s="54" t="s">
        <v>148</v>
      </c>
      <c r="N77" s="54" t="s">
        <v>148</v>
      </c>
      <c r="O77" s="26" t="s">
        <v>148</v>
      </c>
      <c r="P77" s="26" t="s">
        <v>148</v>
      </c>
      <c r="Q77" s="26" t="s">
        <v>148</v>
      </c>
      <c r="R77" s="26" t="s">
        <v>148</v>
      </c>
    </row>
    <row r="78" spans="1:19" ht="24" x14ac:dyDescent="0.25">
      <c r="A78" s="64"/>
      <c r="B78" s="64"/>
      <c r="C78" s="26" t="s">
        <v>194</v>
      </c>
      <c r="D78" s="35" t="s">
        <v>221</v>
      </c>
      <c r="E78" s="28" t="s">
        <v>255</v>
      </c>
      <c r="F78" s="26">
        <v>1</v>
      </c>
      <c r="G78" s="26"/>
      <c r="H78" s="29"/>
      <c r="I78" s="29"/>
      <c r="J78" s="29">
        <v>1</v>
      </c>
      <c r="K78" s="28"/>
      <c r="L78" s="54"/>
      <c r="M78" s="54"/>
      <c r="N78" s="54"/>
      <c r="O78" s="26" t="s">
        <v>148</v>
      </c>
      <c r="P78" s="26" t="s">
        <v>148</v>
      </c>
      <c r="Q78" s="26" t="s">
        <v>148</v>
      </c>
      <c r="R78" s="26" t="s">
        <v>148</v>
      </c>
    </row>
    <row r="79" spans="1:19" ht="24" x14ac:dyDescent="0.25">
      <c r="A79" s="60"/>
      <c r="B79" s="60"/>
      <c r="C79" s="31"/>
      <c r="D79" s="35" t="s">
        <v>221</v>
      </c>
      <c r="E79" s="35" t="s">
        <v>256</v>
      </c>
      <c r="F79" s="31">
        <v>1</v>
      </c>
      <c r="G79" s="31"/>
      <c r="H79" s="32"/>
      <c r="I79" s="32"/>
      <c r="J79" s="32"/>
      <c r="K79" s="35"/>
      <c r="L79" s="59"/>
      <c r="M79" s="59"/>
      <c r="N79" s="59"/>
      <c r="O79" s="31"/>
      <c r="P79" s="31"/>
      <c r="Q79" s="31"/>
      <c r="R79" s="31"/>
    </row>
    <row r="80" spans="1:19" ht="36" x14ac:dyDescent="0.25">
      <c r="A80" s="60"/>
      <c r="B80" s="60"/>
      <c r="C80" s="31"/>
      <c r="D80" s="35" t="s">
        <v>221</v>
      </c>
      <c r="E80" s="35" t="s">
        <v>257</v>
      </c>
      <c r="F80" s="31">
        <v>2</v>
      </c>
      <c r="G80" s="31"/>
      <c r="H80" s="32"/>
      <c r="I80" s="32"/>
      <c r="J80" s="32"/>
      <c r="K80" s="35"/>
      <c r="L80" s="59"/>
      <c r="M80" s="59"/>
      <c r="N80" s="59"/>
      <c r="O80" s="31"/>
      <c r="P80" s="31"/>
      <c r="Q80" s="31"/>
      <c r="R80" s="31"/>
    </row>
    <row r="81" spans="1:18" ht="48" x14ac:dyDescent="0.25">
      <c r="A81" s="64"/>
      <c r="B81" s="64"/>
      <c r="C81" s="26" t="s">
        <v>144</v>
      </c>
      <c r="D81" s="35" t="s">
        <v>221</v>
      </c>
      <c r="E81" s="28" t="s">
        <v>258</v>
      </c>
      <c r="F81" s="26">
        <v>3</v>
      </c>
      <c r="G81" s="26"/>
      <c r="H81" s="29"/>
      <c r="I81" s="29"/>
      <c r="J81" s="29" t="s">
        <v>528</v>
      </c>
      <c r="K81" s="28"/>
      <c r="L81" s="54"/>
      <c r="M81" s="54"/>
      <c r="N81" s="54"/>
      <c r="O81" s="26" t="s">
        <v>148</v>
      </c>
      <c r="P81" s="26" t="s">
        <v>148</v>
      </c>
      <c r="Q81" s="26" t="s">
        <v>148</v>
      </c>
      <c r="R81" s="26" t="s">
        <v>148</v>
      </c>
    </row>
    <row r="82" spans="1:18" ht="60" x14ac:dyDescent="0.25">
      <c r="A82" s="64"/>
      <c r="B82" s="64"/>
      <c r="C82" s="26" t="s">
        <v>153</v>
      </c>
      <c r="D82" s="35" t="s">
        <v>221</v>
      </c>
      <c r="E82" s="28" t="s">
        <v>260</v>
      </c>
      <c r="F82" s="26">
        <v>1</v>
      </c>
      <c r="G82" s="26"/>
      <c r="H82" s="29"/>
      <c r="I82" s="29"/>
      <c r="J82" s="29" t="s">
        <v>474</v>
      </c>
      <c r="K82" s="28"/>
      <c r="L82" s="54"/>
      <c r="M82" s="54"/>
      <c r="N82" s="54"/>
      <c r="O82" s="26"/>
      <c r="P82" s="26"/>
      <c r="Q82" s="26"/>
      <c r="R82" s="26"/>
    </row>
    <row r="83" spans="1:18" ht="48" x14ac:dyDescent="0.25">
      <c r="A83" s="60"/>
      <c r="B83" s="60"/>
      <c r="C83" s="31"/>
      <c r="D83" s="35" t="s">
        <v>221</v>
      </c>
      <c r="E83" s="35" t="s">
        <v>262</v>
      </c>
      <c r="F83" s="31">
        <v>1</v>
      </c>
      <c r="G83" s="31"/>
      <c r="H83" s="32"/>
      <c r="I83" s="32"/>
      <c r="J83" s="49"/>
      <c r="K83" s="35"/>
      <c r="L83" s="59"/>
      <c r="M83" s="59"/>
      <c r="N83" s="59"/>
      <c r="O83" s="31"/>
      <c r="P83" s="31"/>
      <c r="Q83" s="31"/>
      <c r="R83" s="31"/>
    </row>
    <row r="84" spans="1:18" ht="60" x14ac:dyDescent="0.25">
      <c r="A84" s="64"/>
      <c r="B84" s="64"/>
      <c r="C84" s="26" t="s">
        <v>263</v>
      </c>
      <c r="D84" s="35" t="s">
        <v>221</v>
      </c>
      <c r="E84" s="28" t="s">
        <v>264</v>
      </c>
      <c r="F84" s="26">
        <v>1</v>
      </c>
      <c r="G84" s="26"/>
      <c r="H84" s="29"/>
      <c r="I84" s="29"/>
      <c r="J84" s="40" t="s">
        <v>529</v>
      </c>
      <c r="K84" s="28"/>
      <c r="L84" s="54"/>
      <c r="M84" s="54"/>
      <c r="N84" s="54"/>
      <c r="O84" s="26" t="s">
        <v>148</v>
      </c>
      <c r="P84" s="26" t="s">
        <v>148</v>
      </c>
      <c r="Q84" s="26" t="s">
        <v>148</v>
      </c>
      <c r="R84" s="26" t="s">
        <v>148</v>
      </c>
    </row>
    <row r="85" spans="1:18" ht="60" x14ac:dyDescent="0.25">
      <c r="A85" s="64"/>
      <c r="B85" s="64"/>
      <c r="C85" s="26" t="s">
        <v>263</v>
      </c>
      <c r="D85" s="35" t="s">
        <v>221</v>
      </c>
      <c r="E85" s="28" t="s">
        <v>265</v>
      </c>
      <c r="F85" s="26">
        <v>1</v>
      </c>
      <c r="G85" s="26"/>
      <c r="H85" s="29"/>
      <c r="I85" s="29"/>
      <c r="J85" s="40" t="s">
        <v>530</v>
      </c>
      <c r="K85" s="28"/>
      <c r="L85" s="54"/>
      <c r="M85" s="54"/>
      <c r="N85" s="54"/>
      <c r="O85" s="26" t="s">
        <v>148</v>
      </c>
      <c r="P85" s="26" t="s">
        <v>148</v>
      </c>
      <c r="Q85" s="26" t="s">
        <v>148</v>
      </c>
      <c r="R85" s="26" t="s">
        <v>148</v>
      </c>
    </row>
    <row r="86" spans="1:18" ht="60" x14ac:dyDescent="0.25">
      <c r="A86" s="64"/>
      <c r="B86" s="64"/>
      <c r="C86" s="26" t="s">
        <v>263</v>
      </c>
      <c r="D86" s="35" t="s">
        <v>221</v>
      </c>
      <c r="E86" s="28" t="s">
        <v>266</v>
      </c>
      <c r="F86" s="26">
        <v>1</v>
      </c>
      <c r="G86" s="26"/>
      <c r="H86" s="29"/>
      <c r="I86" s="29"/>
      <c r="J86" s="40" t="s">
        <v>531</v>
      </c>
      <c r="K86" s="28"/>
      <c r="L86" s="54"/>
      <c r="M86" s="54"/>
      <c r="N86" s="54"/>
      <c r="O86" s="26" t="s">
        <v>148</v>
      </c>
      <c r="P86" s="26" t="s">
        <v>148</v>
      </c>
      <c r="Q86" s="26" t="s">
        <v>148</v>
      </c>
      <c r="R86" s="26" t="s">
        <v>148</v>
      </c>
    </row>
    <row r="87" spans="1:18" ht="48" x14ac:dyDescent="0.25">
      <c r="A87" s="60"/>
      <c r="B87" s="60"/>
      <c r="C87" s="31"/>
      <c r="D87" s="35" t="s">
        <v>221</v>
      </c>
      <c r="E87" s="35" t="s">
        <v>267</v>
      </c>
      <c r="F87" s="31">
        <v>1</v>
      </c>
      <c r="G87" s="31"/>
      <c r="H87" s="32"/>
      <c r="I87" s="32"/>
      <c r="J87" s="32"/>
      <c r="K87" s="35"/>
      <c r="L87" s="59"/>
      <c r="M87" s="59"/>
      <c r="N87" s="59"/>
      <c r="O87" s="31"/>
      <c r="P87" s="31"/>
      <c r="Q87" s="31"/>
      <c r="R87" s="31"/>
    </row>
    <row r="88" spans="1:18" ht="60" x14ac:dyDescent="0.25">
      <c r="A88" s="64"/>
      <c r="B88" s="64"/>
      <c r="C88" s="26" t="s">
        <v>263</v>
      </c>
      <c r="D88" s="35" t="s">
        <v>221</v>
      </c>
      <c r="E88" s="28" t="s">
        <v>268</v>
      </c>
      <c r="F88" s="26">
        <v>1</v>
      </c>
      <c r="G88" s="26"/>
      <c r="H88" s="29"/>
      <c r="I88" s="29"/>
      <c r="J88" s="40" t="s">
        <v>532</v>
      </c>
      <c r="K88" s="28"/>
      <c r="L88" s="54"/>
      <c r="M88" s="54"/>
      <c r="N88" s="54"/>
      <c r="O88" s="26" t="s">
        <v>148</v>
      </c>
      <c r="P88" s="26" t="s">
        <v>148</v>
      </c>
      <c r="Q88" s="26" t="s">
        <v>148</v>
      </c>
      <c r="R88" s="26" t="s">
        <v>148</v>
      </c>
    </row>
    <row r="89" spans="1:18" ht="60" x14ac:dyDescent="0.25">
      <c r="A89" s="64"/>
      <c r="B89" s="64"/>
      <c r="C89" s="26" t="s">
        <v>263</v>
      </c>
      <c r="D89" s="35" t="s">
        <v>221</v>
      </c>
      <c r="E89" s="28" t="s">
        <v>269</v>
      </c>
      <c r="F89" s="26">
        <v>1</v>
      </c>
      <c r="G89" s="26"/>
      <c r="H89" s="29"/>
      <c r="I89" s="29"/>
      <c r="J89" s="40" t="s">
        <v>533</v>
      </c>
      <c r="K89" s="28"/>
      <c r="L89" s="54"/>
      <c r="M89" s="54"/>
      <c r="N89" s="54"/>
      <c r="O89" s="26" t="s">
        <v>148</v>
      </c>
      <c r="P89" s="26" t="s">
        <v>148</v>
      </c>
      <c r="Q89" s="26" t="s">
        <v>148</v>
      </c>
      <c r="R89" s="26" t="s">
        <v>148</v>
      </c>
    </row>
    <row r="90" spans="1:18" ht="60" x14ac:dyDescent="0.25">
      <c r="A90" s="64"/>
      <c r="B90" s="64"/>
      <c r="C90" s="26" t="s">
        <v>263</v>
      </c>
      <c r="D90" s="35" t="s">
        <v>221</v>
      </c>
      <c r="E90" s="28" t="s">
        <v>270</v>
      </c>
      <c r="F90" s="26">
        <v>1</v>
      </c>
      <c r="G90" s="26"/>
      <c r="H90" s="29"/>
      <c r="I90" s="29"/>
      <c r="J90" s="40" t="s">
        <v>534</v>
      </c>
      <c r="K90" s="28"/>
      <c r="L90" s="54"/>
      <c r="M90" s="54"/>
      <c r="N90" s="54"/>
      <c r="O90" s="26" t="s">
        <v>148</v>
      </c>
      <c r="P90" s="26" t="s">
        <v>148</v>
      </c>
      <c r="Q90" s="26" t="s">
        <v>148</v>
      </c>
      <c r="R90" s="26" t="s">
        <v>148</v>
      </c>
    </row>
    <row r="91" spans="1:18" x14ac:dyDescent="0.25">
      <c r="A91" s="60"/>
      <c r="B91" s="60"/>
      <c r="C91" s="31"/>
      <c r="D91" s="35" t="s">
        <v>271</v>
      </c>
      <c r="E91" s="35"/>
      <c r="F91" s="31">
        <v>1</v>
      </c>
      <c r="G91" s="31"/>
      <c r="H91" s="32"/>
      <c r="I91" s="32"/>
      <c r="J91" s="32"/>
      <c r="K91" s="35"/>
      <c r="L91" s="59"/>
      <c r="M91" s="59"/>
      <c r="N91" s="59"/>
      <c r="O91" s="35"/>
      <c r="P91" s="35"/>
      <c r="Q91" s="35"/>
      <c r="R91" s="35"/>
    </row>
    <row r="92" spans="1:18" ht="24" x14ac:dyDescent="0.25">
      <c r="A92" s="64"/>
      <c r="B92" s="64"/>
      <c r="C92" s="26" t="s">
        <v>153</v>
      </c>
      <c r="D92" s="35" t="s">
        <v>271</v>
      </c>
      <c r="E92" s="28" t="s">
        <v>272</v>
      </c>
      <c r="F92" s="26">
        <v>1</v>
      </c>
      <c r="G92" s="26"/>
      <c r="H92" s="29"/>
      <c r="I92" s="29"/>
      <c r="J92" s="29" t="s">
        <v>273</v>
      </c>
      <c r="K92" s="28"/>
      <c r="L92" s="54"/>
      <c r="M92" s="54"/>
      <c r="N92" s="54"/>
      <c r="O92" s="26" t="s">
        <v>148</v>
      </c>
      <c r="P92" s="26" t="s">
        <v>148</v>
      </c>
      <c r="Q92" s="26" t="s">
        <v>148</v>
      </c>
      <c r="R92" s="26" t="s">
        <v>148</v>
      </c>
    </row>
    <row r="93" spans="1:18" ht="24" x14ac:dyDescent="0.25">
      <c r="A93" s="64" t="s">
        <v>274</v>
      </c>
      <c r="B93" s="64"/>
      <c r="C93" s="26" t="s">
        <v>153</v>
      </c>
      <c r="D93" s="35" t="s">
        <v>271</v>
      </c>
      <c r="E93" s="28" t="s">
        <v>275</v>
      </c>
      <c r="F93" s="26" t="s">
        <v>158</v>
      </c>
      <c r="G93" s="26"/>
      <c r="H93" s="29"/>
      <c r="I93" s="29" t="s">
        <v>475</v>
      </c>
      <c r="J93" s="29">
        <v>2</v>
      </c>
      <c r="K93" s="28"/>
      <c r="L93" s="54" t="s">
        <v>148</v>
      </c>
      <c r="M93" s="54" t="s">
        <v>148</v>
      </c>
      <c r="N93" s="54" t="s">
        <v>148</v>
      </c>
      <c r="O93" s="26" t="s">
        <v>148</v>
      </c>
      <c r="P93" s="26" t="s">
        <v>148</v>
      </c>
      <c r="Q93" s="26" t="s">
        <v>148</v>
      </c>
      <c r="R93" s="26" t="s">
        <v>148</v>
      </c>
    </row>
    <row r="94" spans="1:18" ht="36" x14ac:dyDescent="0.25">
      <c r="A94" s="64" t="s">
        <v>276</v>
      </c>
      <c r="B94" s="64"/>
      <c r="C94" s="26" t="s">
        <v>144</v>
      </c>
      <c r="D94" s="35" t="s">
        <v>271</v>
      </c>
      <c r="E94" s="28" t="s">
        <v>277</v>
      </c>
      <c r="F94" s="26" t="s">
        <v>158</v>
      </c>
      <c r="G94" s="26"/>
      <c r="H94" s="29" t="s">
        <v>146</v>
      </c>
      <c r="I94" s="29"/>
      <c r="J94" s="29" t="s">
        <v>535</v>
      </c>
      <c r="K94" s="28"/>
      <c r="L94" s="54" t="s">
        <v>148</v>
      </c>
      <c r="M94" s="54" t="s">
        <v>148</v>
      </c>
      <c r="N94" s="54" t="s">
        <v>148</v>
      </c>
      <c r="O94" s="26" t="s">
        <v>148</v>
      </c>
      <c r="P94" s="26" t="s">
        <v>148</v>
      </c>
      <c r="Q94" s="26" t="s">
        <v>148</v>
      </c>
      <c r="R94" s="26" t="s">
        <v>148</v>
      </c>
    </row>
    <row r="95" spans="1:18" ht="24" x14ac:dyDescent="0.25">
      <c r="A95" s="79"/>
      <c r="B95" s="64"/>
      <c r="C95" s="26" t="s">
        <v>144</v>
      </c>
      <c r="D95" s="35" t="s">
        <v>271</v>
      </c>
      <c r="E95" s="28" t="s">
        <v>279</v>
      </c>
      <c r="F95" s="26" t="s">
        <v>158</v>
      </c>
      <c r="G95" s="26"/>
      <c r="H95" s="29"/>
      <c r="I95" s="29"/>
      <c r="J95" s="29" t="s">
        <v>536</v>
      </c>
      <c r="K95" s="28"/>
      <c r="L95" s="54"/>
      <c r="M95" s="54"/>
      <c r="N95" s="54"/>
      <c r="O95" s="26" t="s">
        <v>148</v>
      </c>
      <c r="P95" s="26" t="s">
        <v>148</v>
      </c>
      <c r="Q95" s="26" t="s">
        <v>148</v>
      </c>
      <c r="R95" s="26" t="s">
        <v>148</v>
      </c>
    </row>
    <row r="96" spans="1:18" ht="24" x14ac:dyDescent="0.25">
      <c r="A96" s="60"/>
      <c r="B96" s="60"/>
      <c r="C96" s="31"/>
      <c r="D96" s="35" t="s">
        <v>271</v>
      </c>
      <c r="E96" s="35" t="s">
        <v>281</v>
      </c>
      <c r="F96" s="31">
        <v>1</v>
      </c>
      <c r="G96" s="31"/>
      <c r="H96" s="32"/>
      <c r="I96" s="32"/>
      <c r="J96" s="32"/>
      <c r="K96" s="35"/>
      <c r="L96" s="59"/>
      <c r="M96" s="59"/>
      <c r="N96" s="59"/>
      <c r="O96" s="31"/>
      <c r="P96" s="31"/>
      <c r="Q96" s="31"/>
      <c r="R96" s="31"/>
    </row>
    <row r="97" spans="1:18" ht="36" x14ac:dyDescent="0.25">
      <c r="A97" s="64"/>
      <c r="B97" s="64"/>
      <c r="C97" s="26" t="s">
        <v>153</v>
      </c>
      <c r="D97" s="35" t="s">
        <v>271</v>
      </c>
      <c r="E97" s="28" t="s">
        <v>282</v>
      </c>
      <c r="F97" s="26">
        <v>1</v>
      </c>
      <c r="G97" s="26"/>
      <c r="H97" s="29"/>
      <c r="I97" s="29"/>
      <c r="J97" s="29" t="s">
        <v>537</v>
      </c>
      <c r="K97" s="28"/>
      <c r="L97" s="54"/>
      <c r="M97" s="54"/>
      <c r="N97" s="54"/>
      <c r="O97" s="26" t="s">
        <v>148</v>
      </c>
      <c r="P97" s="26" t="s">
        <v>148</v>
      </c>
      <c r="Q97" s="26" t="s">
        <v>148</v>
      </c>
      <c r="R97" s="26" t="s">
        <v>148</v>
      </c>
    </row>
    <row r="98" spans="1:18" ht="36" x14ac:dyDescent="0.25">
      <c r="A98" s="64"/>
      <c r="B98" s="64"/>
      <c r="C98" s="26" t="s">
        <v>153</v>
      </c>
      <c r="D98" s="35" t="s">
        <v>271</v>
      </c>
      <c r="E98" s="28" t="s">
        <v>283</v>
      </c>
      <c r="F98" s="26" t="s">
        <v>158</v>
      </c>
      <c r="G98" s="26"/>
      <c r="H98" s="29"/>
      <c r="I98" s="29"/>
      <c r="J98" s="29" t="s">
        <v>284</v>
      </c>
      <c r="K98" s="28"/>
      <c r="L98" s="54"/>
      <c r="M98" s="54"/>
      <c r="N98" s="54"/>
      <c r="O98" s="26" t="s">
        <v>148</v>
      </c>
      <c r="P98" s="26" t="s">
        <v>148</v>
      </c>
      <c r="Q98" s="26" t="s">
        <v>148</v>
      </c>
      <c r="R98" s="26" t="s">
        <v>148</v>
      </c>
    </row>
    <row r="99" spans="1:18" ht="36" x14ac:dyDescent="0.25">
      <c r="A99" s="64" t="s">
        <v>285</v>
      </c>
      <c r="B99" s="64"/>
      <c r="C99" s="26" t="s">
        <v>153</v>
      </c>
      <c r="D99" s="35" t="s">
        <v>271</v>
      </c>
      <c r="E99" s="28" t="s">
        <v>286</v>
      </c>
      <c r="F99" s="26" t="s">
        <v>158</v>
      </c>
      <c r="G99" s="26"/>
      <c r="H99" s="29"/>
      <c r="I99" s="29"/>
      <c r="J99" s="29" t="s">
        <v>538</v>
      </c>
      <c r="K99" s="28"/>
      <c r="L99" s="54" t="s">
        <v>148</v>
      </c>
      <c r="M99" s="54" t="s">
        <v>148</v>
      </c>
      <c r="N99" s="54" t="s">
        <v>148</v>
      </c>
      <c r="O99" s="26" t="s">
        <v>148</v>
      </c>
      <c r="P99" s="26" t="s">
        <v>148</v>
      </c>
      <c r="Q99" s="26" t="s">
        <v>148</v>
      </c>
      <c r="R99" s="26" t="s">
        <v>148</v>
      </c>
    </row>
    <row r="100" spans="1:18" ht="36" x14ac:dyDescent="0.25">
      <c r="A100" s="64"/>
      <c r="B100" s="64"/>
      <c r="C100" s="26" t="s">
        <v>153</v>
      </c>
      <c r="D100" s="35" t="s">
        <v>271</v>
      </c>
      <c r="E100" s="28" t="s">
        <v>288</v>
      </c>
      <c r="F100" s="26" t="s">
        <v>158</v>
      </c>
      <c r="G100" s="26"/>
      <c r="H100" s="29"/>
      <c r="I100" s="29"/>
      <c r="J100" s="29" t="s">
        <v>539</v>
      </c>
      <c r="K100" s="28"/>
      <c r="L100" s="54"/>
      <c r="M100" s="54"/>
      <c r="N100" s="54"/>
      <c r="O100" s="26" t="s">
        <v>148</v>
      </c>
      <c r="P100" s="26" t="s">
        <v>148</v>
      </c>
      <c r="Q100" s="26" t="s">
        <v>148</v>
      </c>
      <c r="R100" s="26" t="s">
        <v>148</v>
      </c>
    </row>
    <row r="101" spans="1:18" ht="48" x14ac:dyDescent="0.25">
      <c r="A101" s="64"/>
      <c r="B101" s="64"/>
      <c r="C101" s="26" t="s">
        <v>153</v>
      </c>
      <c r="D101" s="35" t="s">
        <v>271</v>
      </c>
      <c r="E101" s="28" t="s">
        <v>290</v>
      </c>
      <c r="F101" s="26">
        <v>1</v>
      </c>
      <c r="G101" s="26"/>
      <c r="H101" s="29"/>
      <c r="I101" s="29"/>
      <c r="J101" s="29" t="s">
        <v>291</v>
      </c>
      <c r="K101" s="28"/>
      <c r="L101" s="54"/>
      <c r="M101" s="54"/>
      <c r="N101" s="54"/>
      <c r="O101" s="26" t="s">
        <v>148</v>
      </c>
      <c r="P101" s="26" t="s">
        <v>148</v>
      </c>
      <c r="Q101" s="26" t="s">
        <v>148</v>
      </c>
      <c r="R101" s="26" t="s">
        <v>148</v>
      </c>
    </row>
    <row r="102" spans="1:18" ht="48" x14ac:dyDescent="0.25">
      <c r="A102" s="64" t="s">
        <v>292</v>
      </c>
      <c r="B102" s="64"/>
      <c r="C102" s="26" t="s">
        <v>153</v>
      </c>
      <c r="D102" s="35" t="s">
        <v>271</v>
      </c>
      <c r="E102" s="28" t="s">
        <v>293</v>
      </c>
      <c r="F102" s="26">
        <v>1</v>
      </c>
      <c r="G102" s="26"/>
      <c r="H102" s="29"/>
      <c r="I102" s="29"/>
      <c r="J102" s="29" t="s">
        <v>540</v>
      </c>
      <c r="K102" s="28"/>
      <c r="L102" s="54" t="s">
        <v>148</v>
      </c>
      <c r="M102" s="54" t="s">
        <v>148</v>
      </c>
      <c r="N102" s="54" t="s">
        <v>148</v>
      </c>
      <c r="O102" s="26" t="s">
        <v>148</v>
      </c>
      <c r="P102" s="26" t="s">
        <v>148</v>
      </c>
      <c r="Q102" s="26" t="s">
        <v>148</v>
      </c>
      <c r="R102" s="26" t="s">
        <v>148</v>
      </c>
    </row>
    <row r="103" spans="1:18" ht="48" x14ac:dyDescent="0.25">
      <c r="A103" s="64" t="s">
        <v>295</v>
      </c>
      <c r="B103" s="64"/>
      <c r="C103" s="26" t="s">
        <v>153</v>
      </c>
      <c r="D103" s="35" t="s">
        <v>271</v>
      </c>
      <c r="E103" s="28" t="s">
        <v>296</v>
      </c>
      <c r="F103" s="26" t="s">
        <v>158</v>
      </c>
      <c r="G103" s="26"/>
      <c r="H103" s="29"/>
      <c r="I103" s="29"/>
      <c r="J103" s="40" t="s">
        <v>541</v>
      </c>
      <c r="K103" s="28"/>
      <c r="L103" s="54" t="s">
        <v>148</v>
      </c>
      <c r="M103" s="54" t="s">
        <v>148</v>
      </c>
      <c r="N103" s="54" t="s">
        <v>148</v>
      </c>
      <c r="O103" s="26" t="s">
        <v>148</v>
      </c>
      <c r="P103" s="26" t="s">
        <v>148</v>
      </c>
      <c r="Q103" s="26" t="s">
        <v>148</v>
      </c>
      <c r="R103" s="26" t="s">
        <v>148</v>
      </c>
    </row>
    <row r="104" spans="1:18" ht="24" x14ac:dyDescent="0.25">
      <c r="A104" s="60"/>
      <c r="B104" s="60"/>
      <c r="C104" s="31"/>
      <c r="D104" s="35" t="s">
        <v>271</v>
      </c>
      <c r="E104" s="35" t="s">
        <v>298</v>
      </c>
      <c r="F104" s="31" t="s">
        <v>299</v>
      </c>
      <c r="G104" s="31"/>
      <c r="H104" s="32"/>
      <c r="I104" s="32"/>
      <c r="J104" s="32"/>
      <c r="K104" s="35"/>
      <c r="L104" s="59"/>
      <c r="M104" s="59"/>
      <c r="N104" s="59"/>
      <c r="O104" s="31"/>
      <c r="P104" s="31"/>
      <c r="Q104" s="31"/>
      <c r="R104" s="31"/>
    </row>
    <row r="105" spans="1:18" ht="48" x14ac:dyDescent="0.25">
      <c r="A105" s="64"/>
      <c r="B105" s="64"/>
      <c r="C105" s="26" t="s">
        <v>153</v>
      </c>
      <c r="D105" s="35" t="s">
        <v>271</v>
      </c>
      <c r="E105" s="28" t="s">
        <v>300</v>
      </c>
      <c r="F105" s="26">
        <v>1</v>
      </c>
      <c r="G105" s="26"/>
      <c r="H105" s="29"/>
      <c r="I105" s="29"/>
      <c r="J105" s="29" t="s">
        <v>542</v>
      </c>
      <c r="K105" s="28"/>
      <c r="L105" s="54"/>
      <c r="M105" s="54"/>
      <c r="N105" s="54"/>
      <c r="O105" s="26" t="s">
        <v>148</v>
      </c>
      <c r="P105" s="26" t="s">
        <v>148</v>
      </c>
      <c r="Q105" s="26" t="s">
        <v>148</v>
      </c>
      <c r="R105" s="26" t="s">
        <v>148</v>
      </c>
    </row>
    <row r="106" spans="1:18" ht="36" x14ac:dyDescent="0.25">
      <c r="A106" s="64"/>
      <c r="B106" s="64"/>
      <c r="C106" s="26" t="s">
        <v>153</v>
      </c>
      <c r="D106" s="35" t="s">
        <v>271</v>
      </c>
      <c r="E106" s="28" t="s">
        <v>301</v>
      </c>
      <c r="F106" s="26">
        <v>1</v>
      </c>
      <c r="G106" s="26"/>
      <c r="H106" s="29"/>
      <c r="I106" s="29"/>
      <c r="J106" s="29" t="s">
        <v>543</v>
      </c>
      <c r="K106" s="28"/>
      <c r="L106" s="54"/>
      <c r="M106" s="54"/>
      <c r="N106" s="54"/>
      <c r="O106" s="26" t="s">
        <v>148</v>
      </c>
      <c r="P106" s="26" t="s">
        <v>148</v>
      </c>
      <c r="Q106" s="26" t="s">
        <v>148</v>
      </c>
      <c r="R106" s="26" t="s">
        <v>148</v>
      </c>
    </row>
    <row r="107" spans="1:18" ht="36" x14ac:dyDescent="0.25">
      <c r="A107" s="64"/>
      <c r="B107" s="64"/>
      <c r="C107" s="26" t="s">
        <v>153</v>
      </c>
      <c r="D107" s="35" t="s">
        <v>271</v>
      </c>
      <c r="E107" s="28" t="s">
        <v>302</v>
      </c>
      <c r="F107" s="41" t="s">
        <v>158</v>
      </c>
      <c r="G107" s="41"/>
      <c r="H107" s="42"/>
      <c r="I107" s="42"/>
      <c r="J107" s="29"/>
      <c r="K107" s="28"/>
      <c r="L107" s="54"/>
      <c r="M107" s="54"/>
      <c r="N107" s="54"/>
      <c r="O107" s="26" t="s">
        <v>148</v>
      </c>
      <c r="P107" s="26" t="s">
        <v>148</v>
      </c>
      <c r="Q107" s="26" t="s">
        <v>148</v>
      </c>
      <c r="R107" s="26" t="s">
        <v>148</v>
      </c>
    </row>
    <row r="108" spans="1:18" ht="24" x14ac:dyDescent="0.25">
      <c r="A108" s="60"/>
      <c r="B108" s="60"/>
      <c r="C108" s="31"/>
      <c r="D108" s="35" t="s">
        <v>303</v>
      </c>
      <c r="E108" s="35"/>
      <c r="F108" s="31">
        <v>1</v>
      </c>
      <c r="G108" s="31"/>
      <c r="H108" s="32"/>
      <c r="I108" s="32"/>
      <c r="J108" s="32"/>
      <c r="K108" s="35"/>
      <c r="L108" s="59"/>
      <c r="M108" s="59"/>
      <c r="N108" s="59"/>
      <c r="O108" s="35"/>
      <c r="P108" s="35"/>
      <c r="Q108" s="35"/>
      <c r="R108" s="35"/>
    </row>
    <row r="109" spans="1:18" ht="36" x14ac:dyDescent="0.25">
      <c r="A109" s="60"/>
      <c r="B109" s="60"/>
      <c r="C109" s="31"/>
      <c r="D109" s="35" t="s">
        <v>303</v>
      </c>
      <c r="E109" s="35" t="s">
        <v>304</v>
      </c>
      <c r="F109" s="31"/>
      <c r="G109" s="31"/>
      <c r="H109" s="32"/>
      <c r="I109" s="32"/>
      <c r="J109" s="32"/>
      <c r="K109" s="35"/>
      <c r="L109" s="59"/>
      <c r="M109" s="59"/>
      <c r="N109" s="59"/>
      <c r="O109" s="35"/>
      <c r="P109" s="35"/>
      <c r="Q109" s="35"/>
      <c r="R109" s="35"/>
    </row>
    <row r="110" spans="1:18" ht="48" x14ac:dyDescent="0.25">
      <c r="A110" s="60"/>
      <c r="B110" s="60"/>
      <c r="C110" s="31"/>
      <c r="D110" s="35" t="s">
        <v>303</v>
      </c>
      <c r="E110" s="28" t="s">
        <v>305</v>
      </c>
      <c r="F110" s="41">
        <v>1</v>
      </c>
      <c r="G110" s="41"/>
      <c r="H110" s="42"/>
      <c r="I110" s="42"/>
      <c r="J110" s="29"/>
      <c r="K110" s="28"/>
      <c r="L110" s="54"/>
      <c r="M110" s="54"/>
      <c r="N110" s="54"/>
      <c r="O110" s="26" t="s">
        <v>148</v>
      </c>
      <c r="P110" s="26" t="s">
        <v>148</v>
      </c>
      <c r="Q110" s="26" t="s">
        <v>148</v>
      </c>
      <c r="R110" s="26" t="s">
        <v>148</v>
      </c>
    </row>
    <row r="111" spans="1:18" ht="60" x14ac:dyDescent="0.25">
      <c r="A111" s="64"/>
      <c r="B111" s="64"/>
      <c r="C111" s="26" t="s">
        <v>153</v>
      </c>
      <c r="D111" s="35" t="s">
        <v>303</v>
      </c>
      <c r="E111" s="28" t="s">
        <v>306</v>
      </c>
      <c r="F111" s="41">
        <v>1</v>
      </c>
      <c r="G111" s="41"/>
      <c r="H111" s="42"/>
      <c r="I111" s="42"/>
      <c r="J111" s="29" t="s">
        <v>307</v>
      </c>
      <c r="K111" s="28"/>
      <c r="L111" s="54"/>
      <c r="M111" s="54"/>
      <c r="N111" s="54"/>
      <c r="O111" s="26" t="s">
        <v>148</v>
      </c>
      <c r="P111" s="26" t="s">
        <v>148</v>
      </c>
      <c r="Q111" s="26" t="s">
        <v>148</v>
      </c>
      <c r="R111" s="26" t="s">
        <v>148</v>
      </c>
    </row>
    <row r="112" spans="1:18" ht="60" x14ac:dyDescent="0.25">
      <c r="A112" s="60"/>
      <c r="B112" s="60"/>
      <c r="C112" s="31"/>
      <c r="D112" s="35" t="s">
        <v>303</v>
      </c>
      <c r="E112" s="35" t="s">
        <v>308</v>
      </c>
      <c r="F112" s="31" t="s">
        <v>309</v>
      </c>
      <c r="G112" s="31"/>
      <c r="H112" s="32"/>
      <c r="I112" s="32"/>
      <c r="J112" s="32"/>
      <c r="K112" s="35"/>
      <c r="L112" s="59"/>
      <c r="M112" s="59"/>
      <c r="N112" s="59"/>
      <c r="O112" s="35"/>
      <c r="P112" s="35"/>
      <c r="Q112" s="35"/>
      <c r="R112" s="35"/>
    </row>
    <row r="113" spans="1:19" ht="72" x14ac:dyDescent="0.25">
      <c r="A113" s="64"/>
      <c r="B113" s="64"/>
      <c r="C113" s="26" t="s">
        <v>144</v>
      </c>
      <c r="D113" s="35" t="s">
        <v>303</v>
      </c>
      <c r="E113" s="28" t="s">
        <v>310</v>
      </c>
      <c r="F113" s="41">
        <v>1</v>
      </c>
      <c r="G113" s="41"/>
      <c r="H113" s="42"/>
      <c r="I113" s="42"/>
      <c r="J113" s="29"/>
      <c r="K113" s="28"/>
      <c r="L113" s="54"/>
      <c r="M113" s="54"/>
      <c r="N113" s="54"/>
      <c r="O113" s="26" t="s">
        <v>148</v>
      </c>
      <c r="P113" s="26" t="s">
        <v>148</v>
      </c>
      <c r="Q113" s="26" t="s">
        <v>148</v>
      </c>
      <c r="R113" s="26" t="s">
        <v>148</v>
      </c>
    </row>
    <row r="114" spans="1:19" ht="72" x14ac:dyDescent="0.25">
      <c r="A114" s="64"/>
      <c r="B114" s="64"/>
      <c r="C114" s="26" t="s">
        <v>144</v>
      </c>
      <c r="D114" s="35" t="s">
        <v>303</v>
      </c>
      <c r="E114" s="28" t="s">
        <v>311</v>
      </c>
      <c r="F114" s="41">
        <v>1</v>
      </c>
      <c r="G114" s="41"/>
      <c r="H114" s="42"/>
      <c r="I114" s="42"/>
      <c r="J114" s="29"/>
      <c r="K114" s="28"/>
      <c r="L114" s="54"/>
      <c r="M114" s="54"/>
      <c r="N114" s="54"/>
      <c r="O114" s="26" t="s">
        <v>148</v>
      </c>
      <c r="P114" s="26" t="s">
        <v>148</v>
      </c>
      <c r="Q114" s="26" t="s">
        <v>148</v>
      </c>
      <c r="R114" s="26" t="s">
        <v>148</v>
      </c>
    </row>
    <row r="115" spans="1:19" ht="72" x14ac:dyDescent="0.25">
      <c r="A115" s="64"/>
      <c r="B115" s="64"/>
      <c r="C115" s="26" t="s">
        <v>153</v>
      </c>
      <c r="D115" s="35" t="s">
        <v>303</v>
      </c>
      <c r="E115" s="28" t="s">
        <v>312</v>
      </c>
      <c r="F115" s="41">
        <v>1</v>
      </c>
      <c r="G115" s="41"/>
      <c r="H115" s="42"/>
      <c r="I115" s="42"/>
      <c r="J115" s="29"/>
      <c r="K115" s="28"/>
      <c r="L115" s="54"/>
      <c r="M115" s="54"/>
      <c r="N115" s="54"/>
      <c r="O115" s="26" t="s">
        <v>148</v>
      </c>
      <c r="P115" s="26" t="s">
        <v>148</v>
      </c>
      <c r="Q115" s="26" t="s">
        <v>148</v>
      </c>
      <c r="R115" s="26" t="s">
        <v>148</v>
      </c>
    </row>
    <row r="116" spans="1:19" ht="72" x14ac:dyDescent="0.25">
      <c r="A116" s="60"/>
      <c r="B116" s="60"/>
      <c r="C116" s="31"/>
      <c r="D116" s="35" t="s">
        <v>303</v>
      </c>
      <c r="E116" s="35" t="s">
        <v>313</v>
      </c>
      <c r="F116" s="31" t="s">
        <v>158</v>
      </c>
      <c r="G116" s="31"/>
      <c r="H116" s="32"/>
      <c r="I116" s="32"/>
      <c r="J116" s="32"/>
      <c r="K116" s="35"/>
      <c r="L116" s="59"/>
      <c r="M116" s="59"/>
      <c r="N116" s="59"/>
      <c r="O116" s="35"/>
      <c r="P116" s="35"/>
      <c r="Q116" s="35"/>
      <c r="R116" s="35"/>
    </row>
    <row r="117" spans="1:19" ht="84" x14ac:dyDescent="0.25">
      <c r="A117" s="64"/>
      <c r="B117" s="64"/>
      <c r="C117" s="26" t="s">
        <v>144</v>
      </c>
      <c r="D117" s="35" t="s">
        <v>303</v>
      </c>
      <c r="E117" s="28" t="s">
        <v>314</v>
      </c>
      <c r="F117" s="41">
        <v>1</v>
      </c>
      <c r="G117" s="41"/>
      <c r="H117" s="42"/>
      <c r="I117" s="42"/>
      <c r="J117" s="29"/>
      <c r="K117" s="28"/>
      <c r="L117" s="54"/>
      <c r="M117" s="54"/>
      <c r="N117" s="54"/>
      <c r="O117" s="26" t="s">
        <v>148</v>
      </c>
      <c r="P117" s="26" t="s">
        <v>148</v>
      </c>
      <c r="Q117" s="26" t="s">
        <v>148</v>
      </c>
      <c r="R117" s="26" t="s">
        <v>148</v>
      </c>
    </row>
    <row r="118" spans="1:19" ht="84" x14ac:dyDescent="0.25">
      <c r="A118" s="64"/>
      <c r="B118" s="64"/>
      <c r="C118" s="26" t="s">
        <v>144</v>
      </c>
      <c r="D118" s="35" t="s">
        <v>303</v>
      </c>
      <c r="E118" s="28" t="s">
        <v>315</v>
      </c>
      <c r="F118" s="41">
        <v>1</v>
      </c>
      <c r="G118" s="41"/>
      <c r="H118" s="42"/>
      <c r="I118" s="42"/>
      <c r="J118" s="29"/>
      <c r="K118" s="28"/>
      <c r="L118" s="54"/>
      <c r="M118" s="54"/>
      <c r="N118" s="54"/>
      <c r="O118" s="26" t="s">
        <v>148</v>
      </c>
      <c r="P118" s="26" t="s">
        <v>148</v>
      </c>
      <c r="Q118" s="26" t="s">
        <v>148</v>
      </c>
      <c r="R118" s="26" t="s">
        <v>148</v>
      </c>
    </row>
    <row r="119" spans="1:19" ht="60" x14ac:dyDescent="0.25">
      <c r="A119" s="64"/>
      <c r="B119" s="64"/>
      <c r="C119" s="26" t="s">
        <v>153</v>
      </c>
      <c r="D119" s="35" t="s">
        <v>303</v>
      </c>
      <c r="E119" s="28" t="s">
        <v>316</v>
      </c>
      <c r="F119" s="41" t="s">
        <v>158</v>
      </c>
      <c r="G119" s="41"/>
      <c r="H119" s="42"/>
      <c r="I119" s="42"/>
      <c r="J119" s="29" t="s">
        <v>544</v>
      </c>
      <c r="K119" s="28"/>
      <c r="L119" s="54"/>
      <c r="M119" s="54"/>
      <c r="N119" s="54"/>
      <c r="O119" s="26" t="s">
        <v>148</v>
      </c>
      <c r="P119" s="26" t="s">
        <v>148</v>
      </c>
      <c r="Q119" s="26" t="s">
        <v>148</v>
      </c>
      <c r="R119" s="26" t="s">
        <v>148</v>
      </c>
    </row>
    <row r="120" spans="1:19" x14ac:dyDescent="0.25">
      <c r="A120" s="60"/>
      <c r="B120" s="60"/>
      <c r="C120" s="31"/>
      <c r="D120" s="35" t="s">
        <v>348</v>
      </c>
      <c r="E120" s="35"/>
      <c r="F120" s="31">
        <v>1</v>
      </c>
      <c r="G120" s="31"/>
      <c r="H120" s="32"/>
      <c r="I120" s="32"/>
      <c r="J120" s="32"/>
      <c r="K120" s="35"/>
      <c r="L120" s="59"/>
      <c r="M120" s="59"/>
      <c r="N120" s="59"/>
      <c r="O120" s="35"/>
      <c r="P120" s="35"/>
      <c r="Q120" s="35"/>
      <c r="R120" s="35"/>
    </row>
    <row r="121" spans="1:19" ht="24" x14ac:dyDescent="0.25">
      <c r="A121" s="60"/>
      <c r="B121" s="60"/>
      <c r="C121" s="31"/>
      <c r="D121" s="35" t="s">
        <v>348</v>
      </c>
      <c r="E121" s="35" t="s">
        <v>349</v>
      </c>
      <c r="F121" s="31">
        <v>1</v>
      </c>
      <c r="G121" s="31"/>
      <c r="H121" s="32"/>
      <c r="I121" s="32"/>
      <c r="J121" s="32"/>
      <c r="K121" s="35"/>
      <c r="L121" s="59"/>
      <c r="M121" s="59"/>
      <c r="N121" s="59"/>
      <c r="O121" s="35"/>
      <c r="P121" s="35"/>
      <c r="Q121" s="35"/>
      <c r="R121" s="35"/>
    </row>
    <row r="122" spans="1:19" ht="36" x14ac:dyDescent="0.25">
      <c r="A122" s="64"/>
      <c r="B122" s="64"/>
      <c r="C122" s="26" t="s">
        <v>153</v>
      </c>
      <c r="D122" s="35" t="s">
        <v>348</v>
      </c>
      <c r="E122" s="28" t="s">
        <v>350</v>
      </c>
      <c r="F122" s="26">
        <v>1</v>
      </c>
      <c r="G122" s="26"/>
      <c r="H122" s="29"/>
      <c r="I122" s="29"/>
      <c r="J122" s="28" t="s">
        <v>351</v>
      </c>
      <c r="K122" s="28"/>
      <c r="L122" s="54"/>
      <c r="M122" s="54"/>
      <c r="N122" s="54"/>
      <c r="O122" s="26" t="s">
        <v>148</v>
      </c>
      <c r="P122" s="26" t="s">
        <v>148</v>
      </c>
      <c r="Q122" s="26" t="s">
        <v>148</v>
      </c>
      <c r="R122" s="26" t="s">
        <v>148</v>
      </c>
    </row>
    <row r="123" spans="1:19" ht="36" x14ac:dyDescent="0.25">
      <c r="A123" s="64"/>
      <c r="B123" s="64"/>
      <c r="C123" s="26" t="s">
        <v>153</v>
      </c>
      <c r="D123" s="35" t="s">
        <v>348</v>
      </c>
      <c r="E123" s="28" t="s">
        <v>352</v>
      </c>
      <c r="F123" s="26" t="s">
        <v>158</v>
      </c>
      <c r="G123" s="26"/>
      <c r="H123" s="29"/>
      <c r="I123" s="29"/>
      <c r="J123" s="29"/>
      <c r="K123" s="28"/>
      <c r="L123" s="54"/>
      <c r="M123" s="54"/>
      <c r="N123" s="54"/>
      <c r="O123" s="26" t="s">
        <v>148</v>
      </c>
      <c r="P123" s="26" t="s">
        <v>148</v>
      </c>
      <c r="Q123" s="26" t="s">
        <v>148</v>
      </c>
      <c r="R123" s="26" t="s">
        <v>148</v>
      </c>
    </row>
    <row r="125" spans="1:19" x14ac:dyDescent="0.25">
      <c r="A125" s="87" t="s">
        <v>545</v>
      </c>
      <c r="B125" s="87"/>
      <c r="C125" s="87"/>
      <c r="D125" s="87"/>
      <c r="E125" s="87"/>
      <c r="F125" s="87"/>
      <c r="G125" s="87"/>
      <c r="H125" s="87"/>
      <c r="I125" s="87"/>
      <c r="J125" s="87"/>
      <c r="K125" s="87"/>
      <c r="L125" s="87"/>
      <c r="M125" s="87"/>
      <c r="N125" s="87"/>
      <c r="O125" s="14"/>
      <c r="S125"/>
    </row>
  </sheetData>
  <mergeCells count="15">
    <mergeCell ref="A125:N125"/>
    <mergeCell ref="S1:S2"/>
    <mergeCell ref="S60:S63"/>
    <mergeCell ref="S66:S69"/>
    <mergeCell ref="H1:H2"/>
    <mergeCell ref="I1:I2"/>
    <mergeCell ref="J1:J2"/>
    <mergeCell ref="K1:K2"/>
    <mergeCell ref="L1:N1"/>
    <mergeCell ref="A1:B1"/>
    <mergeCell ref="C1:C2"/>
    <mergeCell ref="D1:E1"/>
    <mergeCell ref="F1:F2"/>
    <mergeCell ref="G1:G2"/>
    <mergeCell ref="O1:R1"/>
  </mergeCells>
  <pageMargins left="0.7" right="0.7" top="0.75" bottom="0.75"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88"/>
  <sheetViews>
    <sheetView zoomScaleNormal="100" workbookViewId="0">
      <pane xSplit="2" ySplit="2" topLeftCell="E23" activePane="bottomRight" state="frozen"/>
      <selection pane="topRight" activeCell="C1" sqref="C1"/>
      <selection pane="bottomLeft" activeCell="A4" sqref="A4"/>
      <selection pane="bottomRight" activeCell="Q2" sqref="Q2"/>
    </sheetView>
  </sheetViews>
  <sheetFormatPr defaultRowHeight="15" x14ac:dyDescent="0.25"/>
  <cols>
    <col min="1" max="1" width="17.42578125" style="9" customWidth="1"/>
    <col min="2" max="2" width="18.28515625" style="9" customWidth="1"/>
    <col min="3" max="3" width="11.7109375" style="10" customWidth="1"/>
    <col min="4" max="4" width="26.85546875" style="9" customWidth="1"/>
    <col min="5" max="5" width="27.5703125" style="11" customWidth="1"/>
    <col min="6" max="6" width="9.28515625" style="10" customWidth="1"/>
    <col min="7" max="7" width="13.140625" style="10" customWidth="1"/>
    <col min="8" max="8" width="22.5703125" style="12" customWidth="1"/>
    <col min="9" max="9" width="18.85546875" style="12" customWidth="1"/>
    <col min="10" max="10" width="27.7109375" style="12" customWidth="1"/>
    <col min="11" max="11" width="16" style="9" customWidth="1"/>
    <col min="12" max="13" width="6.85546875" style="61" customWidth="1"/>
    <col min="14" max="14" width="6.7109375" style="61" customWidth="1"/>
    <col min="15" max="15" width="12.7109375" customWidth="1"/>
    <col min="16" max="17" width="13.28515625" customWidth="1"/>
    <col min="18" max="18" width="23.140625" style="14" customWidth="1"/>
    <col min="19" max="1026" width="8.7109375" customWidth="1"/>
  </cols>
  <sheetData>
    <row r="1" spans="1:18" ht="15" customHeight="1" thickBot="1" x14ac:dyDescent="0.3">
      <c r="A1" s="82" t="s">
        <v>119</v>
      </c>
      <c r="B1" s="82"/>
      <c r="C1" s="82" t="s">
        <v>120</v>
      </c>
      <c r="D1" s="82" t="s">
        <v>121</v>
      </c>
      <c r="E1" s="82"/>
      <c r="F1" s="82" t="s">
        <v>122</v>
      </c>
      <c r="G1" s="82" t="s">
        <v>123</v>
      </c>
      <c r="H1" s="82" t="s">
        <v>124</v>
      </c>
      <c r="I1" s="82" t="s">
        <v>125</v>
      </c>
      <c r="J1" s="82" t="s">
        <v>126</v>
      </c>
      <c r="K1" s="82" t="s">
        <v>127</v>
      </c>
      <c r="L1" s="86" t="s">
        <v>128</v>
      </c>
      <c r="M1" s="86"/>
      <c r="N1" s="86"/>
      <c r="O1" s="92" t="s">
        <v>546</v>
      </c>
      <c r="P1" s="92"/>
      <c r="Q1" s="92"/>
      <c r="R1" s="84" t="s">
        <v>130</v>
      </c>
    </row>
    <row r="2" spans="1:18" ht="26.25" thickBot="1" x14ac:dyDescent="0.3">
      <c r="A2" s="15" t="s">
        <v>131</v>
      </c>
      <c r="B2" s="16" t="s">
        <v>132</v>
      </c>
      <c r="C2" s="82"/>
      <c r="D2" s="16" t="s">
        <v>133</v>
      </c>
      <c r="E2" s="17" t="s">
        <v>134</v>
      </c>
      <c r="F2" s="82"/>
      <c r="G2" s="82"/>
      <c r="H2" s="82"/>
      <c r="I2" s="82"/>
      <c r="J2" s="82"/>
      <c r="K2" s="82"/>
      <c r="L2" s="56" t="s">
        <v>16</v>
      </c>
      <c r="M2" s="56" t="s">
        <v>8</v>
      </c>
      <c r="N2" s="56" t="s">
        <v>4</v>
      </c>
      <c r="O2" s="19" t="s">
        <v>547</v>
      </c>
      <c r="P2" s="19" t="s">
        <v>744</v>
      </c>
      <c r="Q2" s="19" t="s">
        <v>743</v>
      </c>
      <c r="R2" s="84"/>
    </row>
    <row r="3" spans="1:18" x14ac:dyDescent="0.25">
      <c r="A3" s="80"/>
      <c r="B3" s="80"/>
      <c r="C3" s="21"/>
      <c r="D3" s="20" t="s">
        <v>142</v>
      </c>
      <c r="E3" s="20"/>
      <c r="F3" s="22">
        <v>1</v>
      </c>
      <c r="G3" s="22"/>
      <c r="H3" s="23"/>
      <c r="I3" s="23"/>
      <c r="J3" s="24"/>
      <c r="K3" s="24"/>
      <c r="L3" s="57"/>
      <c r="M3" s="57"/>
      <c r="N3" s="57"/>
      <c r="O3" s="22"/>
      <c r="P3" s="22"/>
      <c r="Q3" s="22"/>
    </row>
    <row r="4" spans="1:18" ht="36" x14ac:dyDescent="0.25">
      <c r="A4" s="64" t="s">
        <v>143</v>
      </c>
      <c r="B4" s="64"/>
      <c r="C4" s="26" t="s">
        <v>144</v>
      </c>
      <c r="D4" s="27" t="s">
        <v>142</v>
      </c>
      <c r="E4" s="28" t="s">
        <v>145</v>
      </c>
      <c r="F4" s="26">
        <v>1</v>
      </c>
      <c r="G4" s="26"/>
      <c r="H4" s="29" t="s">
        <v>146</v>
      </c>
      <c r="I4" s="29"/>
      <c r="J4" s="29" t="s">
        <v>548</v>
      </c>
      <c r="K4" s="28"/>
      <c r="L4" s="54" t="s">
        <v>148</v>
      </c>
      <c r="M4" s="54" t="s">
        <v>549</v>
      </c>
      <c r="N4" s="54" t="s">
        <v>148</v>
      </c>
      <c r="O4" s="26" t="s">
        <v>148</v>
      </c>
      <c r="P4" s="26" t="s">
        <v>148</v>
      </c>
      <c r="Q4" s="26" t="s">
        <v>148</v>
      </c>
    </row>
    <row r="5" spans="1:18" ht="36" x14ac:dyDescent="0.25">
      <c r="A5" s="64" t="s">
        <v>149</v>
      </c>
      <c r="B5" s="64"/>
      <c r="C5" s="26" t="s">
        <v>144</v>
      </c>
      <c r="D5" s="27" t="s">
        <v>142</v>
      </c>
      <c r="E5" s="28" t="s">
        <v>150</v>
      </c>
      <c r="F5" s="26">
        <v>1</v>
      </c>
      <c r="G5" s="26"/>
      <c r="H5" s="29" t="s">
        <v>146</v>
      </c>
      <c r="I5" s="29"/>
      <c r="J5" s="29" t="s">
        <v>550</v>
      </c>
      <c r="K5" s="28"/>
      <c r="L5" s="54" t="s">
        <v>148</v>
      </c>
      <c r="M5" s="54" t="s">
        <v>549</v>
      </c>
      <c r="N5" s="54" t="s">
        <v>148</v>
      </c>
      <c r="O5" s="26" t="s">
        <v>148</v>
      </c>
      <c r="P5" s="26" t="s">
        <v>148</v>
      </c>
      <c r="Q5" s="26" t="s">
        <v>148</v>
      </c>
    </row>
    <row r="6" spans="1:18" x14ac:dyDescent="0.25">
      <c r="A6" s="78"/>
      <c r="B6" s="78"/>
      <c r="C6" s="30"/>
      <c r="D6" s="27" t="s">
        <v>152</v>
      </c>
      <c r="E6" s="27"/>
      <c r="F6" s="31">
        <v>1</v>
      </c>
      <c r="G6" s="31"/>
      <c r="H6" s="32"/>
      <c r="I6" s="32"/>
      <c r="J6" s="33"/>
      <c r="K6" s="33"/>
      <c r="L6" s="58"/>
      <c r="M6" s="58"/>
      <c r="N6" s="58"/>
      <c r="O6" s="31"/>
      <c r="P6" s="31"/>
      <c r="Q6" s="31"/>
    </row>
    <row r="7" spans="1:18" ht="24" x14ac:dyDescent="0.25">
      <c r="A7" s="64"/>
      <c r="B7" s="64"/>
      <c r="C7" s="26" t="s">
        <v>153</v>
      </c>
      <c r="D7" s="27" t="s">
        <v>152</v>
      </c>
      <c r="E7" s="34" t="s">
        <v>154</v>
      </c>
      <c r="F7" s="26">
        <v>1</v>
      </c>
      <c r="G7" s="26"/>
      <c r="H7" s="29"/>
      <c r="I7" s="29"/>
      <c r="J7" s="29" t="s">
        <v>155</v>
      </c>
      <c r="K7" s="28"/>
      <c r="L7" s="54"/>
      <c r="M7" s="54"/>
      <c r="N7" s="54"/>
      <c r="O7" s="26" t="s">
        <v>148</v>
      </c>
      <c r="P7" s="26" t="s">
        <v>148</v>
      </c>
      <c r="Q7" s="26" t="s">
        <v>148</v>
      </c>
    </row>
    <row r="8" spans="1:18" ht="24" x14ac:dyDescent="0.25">
      <c r="A8" s="64" t="s">
        <v>156</v>
      </c>
      <c r="B8" s="64"/>
      <c r="C8" s="26" t="s">
        <v>153</v>
      </c>
      <c r="D8" s="27" t="s">
        <v>152</v>
      </c>
      <c r="E8" s="34" t="s">
        <v>157</v>
      </c>
      <c r="F8" s="26" t="s">
        <v>158</v>
      </c>
      <c r="G8" s="26"/>
      <c r="H8" s="29"/>
      <c r="I8" s="29" t="s">
        <v>159</v>
      </c>
      <c r="J8" s="29" t="s">
        <v>160</v>
      </c>
      <c r="K8" s="28" t="s">
        <v>161</v>
      </c>
      <c r="L8" s="54" t="s">
        <v>148</v>
      </c>
      <c r="M8" s="54" t="s">
        <v>549</v>
      </c>
      <c r="N8" s="54" t="s">
        <v>148</v>
      </c>
      <c r="O8" s="26" t="s">
        <v>148</v>
      </c>
      <c r="P8" s="26" t="s">
        <v>148</v>
      </c>
      <c r="Q8" s="26" t="s">
        <v>148</v>
      </c>
    </row>
    <row r="9" spans="1:18" ht="24" x14ac:dyDescent="0.25">
      <c r="A9" s="64" t="s">
        <v>162</v>
      </c>
      <c r="B9" s="64"/>
      <c r="C9" s="26" t="s">
        <v>153</v>
      </c>
      <c r="D9" s="27" t="s">
        <v>152</v>
      </c>
      <c r="E9" s="34" t="s">
        <v>163</v>
      </c>
      <c r="F9" s="26" t="s">
        <v>158</v>
      </c>
      <c r="G9" s="26"/>
      <c r="H9" s="29"/>
      <c r="I9" s="29" t="s">
        <v>164</v>
      </c>
      <c r="J9" s="29" t="s">
        <v>165</v>
      </c>
      <c r="K9" s="28"/>
      <c r="L9" s="54" t="s">
        <v>148</v>
      </c>
      <c r="M9" s="54" t="s">
        <v>549</v>
      </c>
      <c r="N9" s="54" t="s">
        <v>148</v>
      </c>
      <c r="O9" s="26" t="s">
        <v>148</v>
      </c>
      <c r="P9" s="26" t="s">
        <v>148</v>
      </c>
      <c r="Q9" s="26" t="s">
        <v>148</v>
      </c>
    </row>
    <row r="10" spans="1:18" ht="24" x14ac:dyDescent="0.25">
      <c r="A10" s="78"/>
      <c r="B10" s="78"/>
      <c r="C10" s="30"/>
      <c r="D10" s="27" t="s">
        <v>152</v>
      </c>
      <c r="E10" s="27" t="s">
        <v>166</v>
      </c>
      <c r="F10" s="31" t="s">
        <v>158</v>
      </c>
      <c r="G10" s="31"/>
      <c r="H10" s="32"/>
      <c r="I10" s="32"/>
      <c r="J10" s="33"/>
      <c r="K10" s="35"/>
      <c r="L10" s="59"/>
      <c r="M10" s="59"/>
      <c r="N10" s="59"/>
      <c r="O10" s="31"/>
      <c r="P10" s="31"/>
      <c r="Q10" s="31"/>
    </row>
    <row r="11" spans="1:18" ht="36" x14ac:dyDescent="0.25">
      <c r="A11" s="64"/>
      <c r="B11" s="64"/>
      <c r="C11" s="26" t="s">
        <v>153</v>
      </c>
      <c r="D11" s="27" t="s">
        <v>152</v>
      </c>
      <c r="E11" s="34" t="s">
        <v>167</v>
      </c>
      <c r="F11" s="26">
        <v>1</v>
      </c>
      <c r="G11" s="26"/>
      <c r="H11" s="29"/>
      <c r="I11" s="29"/>
      <c r="J11" s="29" t="s">
        <v>551</v>
      </c>
      <c r="K11" s="28"/>
      <c r="L11" s="54"/>
      <c r="M11" s="54"/>
      <c r="N11" s="54"/>
      <c r="O11" s="26" t="s">
        <v>148</v>
      </c>
      <c r="P11" s="26" t="s">
        <v>148</v>
      </c>
      <c r="Q11" s="26" t="s">
        <v>148</v>
      </c>
    </row>
    <row r="12" spans="1:18" ht="48" x14ac:dyDescent="0.25">
      <c r="A12" s="64" t="s">
        <v>169</v>
      </c>
      <c r="B12" s="64"/>
      <c r="C12" s="26" t="s">
        <v>153</v>
      </c>
      <c r="D12" s="27" t="s">
        <v>152</v>
      </c>
      <c r="E12" s="34" t="s">
        <v>170</v>
      </c>
      <c r="F12" s="26">
        <v>1</v>
      </c>
      <c r="G12" s="26" t="s">
        <v>158</v>
      </c>
      <c r="H12" s="29"/>
      <c r="I12" s="29" t="s">
        <v>139</v>
      </c>
      <c r="J12" s="29" t="s">
        <v>139</v>
      </c>
      <c r="K12" s="28"/>
      <c r="L12" s="54" t="s">
        <v>148</v>
      </c>
      <c r="M12" s="54" t="s">
        <v>549</v>
      </c>
      <c r="N12" s="54" t="s">
        <v>148</v>
      </c>
      <c r="O12" s="26" t="s">
        <v>148</v>
      </c>
      <c r="P12" s="26" t="s">
        <v>148</v>
      </c>
      <c r="Q12" s="26" t="s">
        <v>148</v>
      </c>
    </row>
    <row r="13" spans="1:18" ht="36" x14ac:dyDescent="0.25">
      <c r="A13" s="64" t="s">
        <v>172</v>
      </c>
      <c r="B13" s="64"/>
      <c r="C13" s="26" t="s">
        <v>153</v>
      </c>
      <c r="D13" s="27" t="s">
        <v>152</v>
      </c>
      <c r="E13" s="34" t="s">
        <v>173</v>
      </c>
      <c r="F13" s="26" t="s">
        <v>158</v>
      </c>
      <c r="G13" s="26"/>
      <c r="H13" s="29"/>
      <c r="I13" s="29"/>
      <c r="J13" s="36" t="s">
        <v>379</v>
      </c>
      <c r="K13" s="28"/>
      <c r="L13" s="54" t="s">
        <v>148</v>
      </c>
      <c r="M13" s="54" t="s">
        <v>549</v>
      </c>
      <c r="N13" s="54" t="s">
        <v>148</v>
      </c>
      <c r="O13" s="26" t="s">
        <v>148</v>
      </c>
      <c r="P13" s="26" t="s">
        <v>148</v>
      </c>
      <c r="Q13" s="26" t="s">
        <v>148</v>
      </c>
    </row>
    <row r="14" spans="1:18" ht="48" x14ac:dyDescent="0.25">
      <c r="A14" s="64"/>
      <c r="B14" s="64"/>
      <c r="C14" s="26" t="s">
        <v>153</v>
      </c>
      <c r="D14" s="27" t="s">
        <v>152</v>
      </c>
      <c r="E14" s="34" t="s">
        <v>175</v>
      </c>
      <c r="F14" s="26">
        <v>1</v>
      </c>
      <c r="G14" s="26"/>
      <c r="H14" s="29"/>
      <c r="I14" s="29"/>
      <c r="J14" s="36" t="s">
        <v>380</v>
      </c>
      <c r="K14" s="28"/>
      <c r="L14" s="54"/>
      <c r="M14" s="54"/>
      <c r="N14" s="54"/>
      <c r="O14" s="26" t="s">
        <v>148</v>
      </c>
      <c r="P14" s="26" t="s">
        <v>148</v>
      </c>
      <c r="Q14" s="26" t="s">
        <v>148</v>
      </c>
    </row>
    <row r="15" spans="1:18" ht="24" x14ac:dyDescent="0.25">
      <c r="A15" s="64"/>
      <c r="B15" s="64"/>
      <c r="C15" s="26" t="s">
        <v>153</v>
      </c>
      <c r="D15" s="27" t="s">
        <v>152</v>
      </c>
      <c r="E15" s="36" t="s">
        <v>177</v>
      </c>
      <c r="F15" s="26" t="s">
        <v>178</v>
      </c>
      <c r="G15" s="26"/>
      <c r="H15" s="29"/>
      <c r="I15" s="29"/>
      <c r="J15" s="29"/>
      <c r="K15" s="28"/>
      <c r="L15" s="54"/>
      <c r="M15" s="54"/>
      <c r="N15" s="54"/>
      <c r="O15" s="26" t="s">
        <v>148</v>
      </c>
      <c r="P15" s="26" t="s">
        <v>148</v>
      </c>
      <c r="Q15" s="26" t="s">
        <v>148</v>
      </c>
    </row>
    <row r="16" spans="1:18" ht="36" x14ac:dyDescent="0.25">
      <c r="A16" s="64"/>
      <c r="B16" s="64"/>
      <c r="C16" s="26" t="s">
        <v>144</v>
      </c>
      <c r="D16" s="27" t="s">
        <v>152</v>
      </c>
      <c r="E16" s="36" t="s">
        <v>179</v>
      </c>
      <c r="F16" s="26">
        <v>1</v>
      </c>
      <c r="G16" s="26"/>
      <c r="H16" s="29"/>
      <c r="I16" s="29"/>
      <c r="J16" s="29"/>
      <c r="K16" s="28"/>
      <c r="L16" s="54"/>
      <c r="M16" s="54"/>
      <c r="N16" s="54"/>
      <c r="O16" s="26" t="s">
        <v>148</v>
      </c>
      <c r="P16" s="26" t="s">
        <v>148</v>
      </c>
      <c r="Q16" s="26" t="s">
        <v>148</v>
      </c>
    </row>
    <row r="17" spans="1:17" ht="24" x14ac:dyDescent="0.25">
      <c r="A17" s="60"/>
      <c r="B17" s="60"/>
      <c r="C17" s="38"/>
      <c r="D17" s="27" t="s">
        <v>180</v>
      </c>
      <c r="E17" s="27"/>
      <c r="F17" s="31">
        <v>1</v>
      </c>
      <c r="G17" s="31"/>
      <c r="H17" s="32"/>
      <c r="I17" s="32"/>
      <c r="J17" s="32"/>
      <c r="K17" s="35"/>
      <c r="L17" s="59"/>
      <c r="M17" s="59"/>
      <c r="N17" s="59"/>
      <c r="O17" s="31"/>
      <c r="P17" s="31"/>
      <c r="Q17" s="31"/>
    </row>
    <row r="18" spans="1:17" ht="48" x14ac:dyDescent="0.25">
      <c r="A18" s="64"/>
      <c r="B18" s="64"/>
      <c r="C18" s="26" t="s">
        <v>153</v>
      </c>
      <c r="D18" s="27" t="s">
        <v>180</v>
      </c>
      <c r="E18" s="34" t="s">
        <v>181</v>
      </c>
      <c r="F18" s="26">
        <v>1</v>
      </c>
      <c r="G18" s="26"/>
      <c r="H18" s="29"/>
      <c r="I18" s="29"/>
      <c r="J18" s="29" t="s">
        <v>552</v>
      </c>
      <c r="K18" s="28"/>
      <c r="L18" s="54"/>
      <c r="M18" s="54"/>
      <c r="N18" s="54"/>
      <c r="O18" s="26" t="s">
        <v>148</v>
      </c>
      <c r="P18" s="26" t="s">
        <v>148</v>
      </c>
      <c r="Q18" s="26" t="s">
        <v>148</v>
      </c>
    </row>
    <row r="19" spans="1:17" ht="36" x14ac:dyDescent="0.25">
      <c r="A19" s="64" t="s">
        <v>182</v>
      </c>
      <c r="B19" s="64"/>
      <c r="C19" s="26" t="s">
        <v>153</v>
      </c>
      <c r="D19" s="27" t="s">
        <v>180</v>
      </c>
      <c r="E19" s="34" t="s">
        <v>183</v>
      </c>
      <c r="F19" s="26">
        <v>1</v>
      </c>
      <c r="G19" s="26"/>
      <c r="H19" s="29"/>
      <c r="I19" s="29" t="s">
        <v>553</v>
      </c>
      <c r="J19" s="29" t="s">
        <v>554</v>
      </c>
      <c r="K19" s="28"/>
      <c r="L19" s="54" t="s">
        <v>148</v>
      </c>
      <c r="M19" s="54" t="s">
        <v>549</v>
      </c>
      <c r="N19" s="54" t="s">
        <v>148</v>
      </c>
      <c r="O19" s="26" t="s">
        <v>148</v>
      </c>
      <c r="P19" s="26" t="s">
        <v>148</v>
      </c>
      <c r="Q19" s="26" t="s">
        <v>148</v>
      </c>
    </row>
    <row r="20" spans="1:17" ht="36" x14ac:dyDescent="0.25">
      <c r="A20" s="64" t="s">
        <v>186</v>
      </c>
      <c r="B20" s="64"/>
      <c r="C20" s="26" t="s">
        <v>153</v>
      </c>
      <c r="D20" s="27" t="s">
        <v>180</v>
      </c>
      <c r="E20" s="34" t="s">
        <v>187</v>
      </c>
      <c r="F20" s="26">
        <v>1</v>
      </c>
      <c r="G20" s="26"/>
      <c r="H20" s="29"/>
      <c r="I20" s="29" t="s">
        <v>188</v>
      </c>
      <c r="J20" s="29" t="s">
        <v>189</v>
      </c>
      <c r="K20" s="28"/>
      <c r="L20" s="54" t="s">
        <v>148</v>
      </c>
      <c r="M20" s="54" t="s">
        <v>549</v>
      </c>
      <c r="N20" s="54" t="s">
        <v>148</v>
      </c>
      <c r="O20" s="26" t="s">
        <v>148</v>
      </c>
      <c r="P20" s="26" t="s">
        <v>148</v>
      </c>
      <c r="Q20" s="26" t="s">
        <v>148</v>
      </c>
    </row>
    <row r="21" spans="1:17" ht="36" x14ac:dyDescent="0.25">
      <c r="A21" s="64"/>
      <c r="B21" s="64" t="s">
        <v>190</v>
      </c>
      <c r="C21" s="26" t="s">
        <v>153</v>
      </c>
      <c r="D21" s="27" t="s">
        <v>180</v>
      </c>
      <c r="E21" s="34" t="s">
        <v>191</v>
      </c>
      <c r="F21" s="26">
        <v>1</v>
      </c>
      <c r="G21" s="26"/>
      <c r="H21" s="29"/>
      <c r="I21" s="29"/>
      <c r="J21" s="40" t="s">
        <v>493</v>
      </c>
      <c r="K21" s="28"/>
      <c r="L21" s="54" t="s">
        <v>148</v>
      </c>
      <c r="M21" s="54" t="s">
        <v>549</v>
      </c>
      <c r="N21" s="54" t="s">
        <v>148</v>
      </c>
      <c r="O21" s="26" t="s">
        <v>148</v>
      </c>
      <c r="P21" s="26" t="s">
        <v>148</v>
      </c>
      <c r="Q21" s="26" t="s">
        <v>148</v>
      </c>
    </row>
    <row r="22" spans="1:17" customFormat="1" ht="36" x14ac:dyDescent="0.25">
      <c r="A22" s="71"/>
      <c r="B22" s="64" t="s">
        <v>734</v>
      </c>
      <c r="C22" s="26" t="s">
        <v>153</v>
      </c>
      <c r="D22" s="27" t="s">
        <v>180</v>
      </c>
      <c r="E22" s="34" t="s">
        <v>746</v>
      </c>
      <c r="F22" s="26">
        <v>1</v>
      </c>
      <c r="G22" s="26"/>
      <c r="H22" s="29"/>
      <c r="I22" s="29"/>
      <c r="J22" s="40" t="s">
        <v>738</v>
      </c>
      <c r="K22" s="28"/>
      <c r="L22" s="54" t="s">
        <v>148</v>
      </c>
      <c r="M22" s="54"/>
      <c r="N22" s="54" t="s">
        <v>148</v>
      </c>
      <c r="O22" s="26" t="s">
        <v>148</v>
      </c>
      <c r="P22" s="26" t="s">
        <v>148</v>
      </c>
      <c r="Q22" s="26" t="s">
        <v>148</v>
      </c>
    </row>
    <row r="23" spans="1:17" ht="36" x14ac:dyDescent="0.25">
      <c r="A23" s="64"/>
      <c r="B23" s="64"/>
      <c r="C23" s="26" t="s">
        <v>144</v>
      </c>
      <c r="D23" s="27" t="s">
        <v>180</v>
      </c>
      <c r="E23" s="34" t="s">
        <v>192</v>
      </c>
      <c r="F23" s="26">
        <v>1</v>
      </c>
      <c r="G23" s="26"/>
      <c r="H23" s="29"/>
      <c r="I23" s="29"/>
      <c r="J23" s="29" t="s">
        <v>555</v>
      </c>
      <c r="K23" s="28"/>
      <c r="L23" s="54"/>
      <c r="M23" s="54"/>
      <c r="N23" s="54"/>
      <c r="O23" s="26" t="s">
        <v>148</v>
      </c>
      <c r="P23" s="26" t="s">
        <v>148</v>
      </c>
      <c r="Q23" s="26" t="s">
        <v>148</v>
      </c>
    </row>
    <row r="24" spans="1:17" ht="36" x14ac:dyDescent="0.25">
      <c r="A24" s="65"/>
      <c r="B24" s="64"/>
      <c r="C24" s="26" t="s">
        <v>194</v>
      </c>
      <c r="D24" s="27" t="s">
        <v>180</v>
      </c>
      <c r="E24" s="34" t="s">
        <v>195</v>
      </c>
      <c r="F24" s="26">
        <v>1</v>
      </c>
      <c r="G24" s="26"/>
      <c r="H24" s="29"/>
      <c r="I24" s="29"/>
      <c r="J24" s="29">
        <v>502350833</v>
      </c>
      <c r="K24" s="28"/>
      <c r="L24" s="54"/>
      <c r="M24" s="54"/>
      <c r="N24" s="54"/>
      <c r="O24" s="26" t="s">
        <v>148</v>
      </c>
      <c r="P24" s="26" t="s">
        <v>148</v>
      </c>
      <c r="Q24" s="26" t="s">
        <v>148</v>
      </c>
    </row>
    <row r="25" spans="1:17" ht="36" x14ac:dyDescent="0.25">
      <c r="A25" s="60"/>
      <c r="B25" s="60"/>
      <c r="C25" s="38"/>
      <c r="D25" s="27" t="s">
        <v>180</v>
      </c>
      <c r="E25" s="27" t="s">
        <v>196</v>
      </c>
      <c r="F25" s="31">
        <v>1</v>
      </c>
      <c r="G25" s="31"/>
      <c r="H25" s="32"/>
      <c r="I25" s="32"/>
      <c r="J25" s="32"/>
      <c r="K25" s="35"/>
      <c r="L25" s="59"/>
      <c r="M25" s="59"/>
      <c r="N25" s="59"/>
      <c r="O25" s="31"/>
      <c r="P25" s="31"/>
      <c r="Q25" s="31"/>
    </row>
    <row r="26" spans="1:17" ht="48" x14ac:dyDescent="0.25">
      <c r="A26" s="64"/>
      <c r="B26" s="64"/>
      <c r="C26" s="26" t="s">
        <v>194</v>
      </c>
      <c r="D26" s="27" t="s">
        <v>180</v>
      </c>
      <c r="E26" s="34" t="s">
        <v>197</v>
      </c>
      <c r="F26" s="26" t="s">
        <v>158</v>
      </c>
      <c r="G26" s="26"/>
      <c r="H26" s="29"/>
      <c r="I26" s="29"/>
      <c r="J26" s="29">
        <v>1</v>
      </c>
      <c r="K26" s="28"/>
      <c r="L26" s="54"/>
      <c r="M26" s="54"/>
      <c r="N26" s="54"/>
      <c r="O26" s="26" t="s">
        <v>148</v>
      </c>
      <c r="P26" s="26" t="s">
        <v>148</v>
      </c>
      <c r="Q26" s="26" t="s">
        <v>148</v>
      </c>
    </row>
    <row r="27" spans="1:17" ht="48" x14ac:dyDescent="0.25">
      <c r="A27" s="64"/>
      <c r="B27" s="64"/>
      <c r="C27" s="26" t="s">
        <v>153</v>
      </c>
      <c r="D27" s="27" t="s">
        <v>180</v>
      </c>
      <c r="E27" s="34" t="s">
        <v>198</v>
      </c>
      <c r="F27" s="26" t="s">
        <v>158</v>
      </c>
      <c r="G27" s="26"/>
      <c r="H27" s="29"/>
      <c r="I27" s="29"/>
      <c r="J27" s="29" t="s">
        <v>199</v>
      </c>
      <c r="K27" s="28"/>
      <c r="L27" s="54"/>
      <c r="M27" s="54"/>
      <c r="N27" s="54"/>
      <c r="O27" s="26" t="s">
        <v>148</v>
      </c>
      <c r="P27" s="26" t="s">
        <v>148</v>
      </c>
      <c r="Q27" s="26" t="s">
        <v>148</v>
      </c>
    </row>
    <row r="28" spans="1:17" ht="48" x14ac:dyDescent="0.25">
      <c r="A28" s="64"/>
      <c r="B28" s="64"/>
      <c r="C28" s="26" t="s">
        <v>144</v>
      </c>
      <c r="D28" s="27" t="s">
        <v>180</v>
      </c>
      <c r="E28" s="34" t="s">
        <v>200</v>
      </c>
      <c r="F28" s="26">
        <v>1</v>
      </c>
      <c r="G28" s="26"/>
      <c r="H28" s="29"/>
      <c r="I28" s="29"/>
      <c r="J28" s="29" t="s">
        <v>556</v>
      </c>
      <c r="K28" s="28"/>
      <c r="L28" s="54"/>
      <c r="M28" s="54"/>
      <c r="N28" s="54"/>
      <c r="O28" s="26" t="s">
        <v>148</v>
      </c>
      <c r="P28" s="26" t="s">
        <v>148</v>
      </c>
      <c r="Q28" s="26" t="s">
        <v>148</v>
      </c>
    </row>
    <row r="29" spans="1:17" ht="48" x14ac:dyDescent="0.25">
      <c r="A29" s="64"/>
      <c r="B29" s="64"/>
      <c r="C29" s="26" t="s">
        <v>153</v>
      </c>
      <c r="D29" s="27" t="s">
        <v>180</v>
      </c>
      <c r="E29" s="34" t="s">
        <v>202</v>
      </c>
      <c r="F29" s="26">
        <v>1</v>
      </c>
      <c r="G29" s="26"/>
      <c r="H29" s="29"/>
      <c r="I29" s="29"/>
      <c r="J29" s="29" t="s">
        <v>203</v>
      </c>
      <c r="K29" s="28"/>
      <c r="L29" s="54"/>
      <c r="M29" s="54"/>
      <c r="N29" s="54"/>
      <c r="O29" s="26" t="s">
        <v>148</v>
      </c>
      <c r="P29" s="26" t="s">
        <v>148</v>
      </c>
      <c r="Q29" s="26" t="s">
        <v>148</v>
      </c>
    </row>
    <row r="30" spans="1:17" ht="48" x14ac:dyDescent="0.25">
      <c r="A30" s="64"/>
      <c r="B30" s="64"/>
      <c r="C30" s="26" t="s">
        <v>144</v>
      </c>
      <c r="D30" s="27" t="s">
        <v>180</v>
      </c>
      <c r="E30" s="34" t="s">
        <v>204</v>
      </c>
      <c r="F30" s="26">
        <v>1</v>
      </c>
      <c r="G30" s="26"/>
      <c r="H30" s="29"/>
      <c r="I30" s="29"/>
      <c r="J30" s="29" t="s">
        <v>557</v>
      </c>
      <c r="K30" s="28"/>
      <c r="L30" s="54"/>
      <c r="M30" s="54"/>
      <c r="N30" s="54"/>
      <c r="O30" s="26" t="s">
        <v>148</v>
      </c>
      <c r="P30" s="26" t="s">
        <v>148</v>
      </c>
      <c r="Q30" s="26" t="s">
        <v>148</v>
      </c>
    </row>
    <row r="31" spans="1:17" ht="48" x14ac:dyDescent="0.25">
      <c r="A31" s="64"/>
      <c r="B31" s="64"/>
      <c r="C31" s="26" t="s">
        <v>144</v>
      </c>
      <c r="D31" s="27" t="s">
        <v>180</v>
      </c>
      <c r="E31" s="34" t="s">
        <v>206</v>
      </c>
      <c r="F31" s="26">
        <v>1</v>
      </c>
      <c r="G31" s="26"/>
      <c r="H31" s="29"/>
      <c r="I31" s="29"/>
      <c r="J31" s="29" t="s">
        <v>558</v>
      </c>
      <c r="K31" s="28"/>
      <c r="L31" s="54"/>
      <c r="M31" s="54"/>
      <c r="N31" s="54"/>
      <c r="O31" s="26" t="s">
        <v>148</v>
      </c>
      <c r="P31" s="26" t="s">
        <v>148</v>
      </c>
      <c r="Q31" s="26" t="s">
        <v>148</v>
      </c>
    </row>
    <row r="32" spans="1:17" ht="36" x14ac:dyDescent="0.25">
      <c r="A32" s="64"/>
      <c r="B32" s="64"/>
      <c r="C32" s="26" t="s">
        <v>153</v>
      </c>
      <c r="D32" s="27" t="s">
        <v>180</v>
      </c>
      <c r="E32" s="34" t="s">
        <v>208</v>
      </c>
      <c r="F32" s="26" t="s">
        <v>158</v>
      </c>
      <c r="G32" s="26"/>
      <c r="H32" s="29"/>
      <c r="I32" s="29"/>
      <c r="J32" s="29" t="s">
        <v>209</v>
      </c>
      <c r="K32" s="28"/>
      <c r="L32" s="54"/>
      <c r="M32" s="54"/>
      <c r="N32" s="54"/>
      <c r="O32" s="26" t="s">
        <v>148</v>
      </c>
      <c r="P32" s="26" t="s">
        <v>148</v>
      </c>
      <c r="Q32" s="26" t="s">
        <v>148</v>
      </c>
    </row>
    <row r="33" spans="1:18" ht="36" x14ac:dyDescent="0.25">
      <c r="A33" s="60"/>
      <c r="B33" s="60"/>
      <c r="C33" s="38"/>
      <c r="D33" s="27" t="s">
        <v>180</v>
      </c>
      <c r="E33" s="27" t="s">
        <v>210</v>
      </c>
      <c r="F33" s="31" t="s">
        <v>158</v>
      </c>
      <c r="G33" s="31"/>
      <c r="H33" s="32"/>
      <c r="I33" s="32"/>
      <c r="J33" s="32"/>
      <c r="K33" s="35"/>
      <c r="L33" s="59"/>
      <c r="M33" s="59"/>
      <c r="N33" s="59"/>
      <c r="O33" s="31"/>
      <c r="P33" s="31"/>
      <c r="Q33" s="31"/>
    </row>
    <row r="34" spans="1:18" ht="48" x14ac:dyDescent="0.25">
      <c r="A34" s="64"/>
      <c r="B34" s="64"/>
      <c r="C34" s="26" t="s">
        <v>153</v>
      </c>
      <c r="D34" s="27" t="s">
        <v>180</v>
      </c>
      <c r="E34" s="34" t="s">
        <v>211</v>
      </c>
      <c r="F34" s="26" t="s">
        <v>158</v>
      </c>
      <c r="G34" s="26"/>
      <c r="H34" s="29"/>
      <c r="I34" s="29"/>
      <c r="J34" s="29" t="s">
        <v>212</v>
      </c>
      <c r="K34" s="28"/>
      <c r="L34" s="54"/>
      <c r="M34" s="54"/>
      <c r="N34" s="54"/>
      <c r="O34" s="26" t="s">
        <v>148</v>
      </c>
      <c r="P34" s="26" t="s">
        <v>148</v>
      </c>
      <c r="Q34" s="26" t="s">
        <v>148</v>
      </c>
    </row>
    <row r="35" spans="1:18" ht="48" x14ac:dyDescent="0.25">
      <c r="A35" s="64"/>
      <c r="B35" s="64"/>
      <c r="C35" s="26" t="s">
        <v>194</v>
      </c>
      <c r="D35" s="27" t="s">
        <v>180</v>
      </c>
      <c r="E35" s="34" t="s">
        <v>213</v>
      </c>
      <c r="F35" s="26" t="s">
        <v>158</v>
      </c>
      <c r="G35" s="26"/>
      <c r="H35" s="29"/>
      <c r="I35" s="29"/>
      <c r="J35" s="29">
        <v>179</v>
      </c>
      <c r="K35" s="28"/>
      <c r="L35" s="54"/>
      <c r="M35" s="54"/>
      <c r="N35" s="54"/>
      <c r="O35" s="26" t="s">
        <v>148</v>
      </c>
      <c r="P35" s="26" t="s">
        <v>148</v>
      </c>
      <c r="Q35" s="26" t="s">
        <v>148</v>
      </c>
    </row>
    <row r="36" spans="1:18" ht="48" x14ac:dyDescent="0.25">
      <c r="A36" s="64"/>
      <c r="B36" s="64"/>
      <c r="C36" s="26" t="s">
        <v>194</v>
      </c>
      <c r="D36" s="27" t="s">
        <v>180</v>
      </c>
      <c r="E36" s="34" t="s">
        <v>214</v>
      </c>
      <c r="F36" s="26" t="s">
        <v>158</v>
      </c>
      <c r="G36" s="26"/>
      <c r="H36" s="29"/>
      <c r="I36" s="29"/>
      <c r="J36" s="29">
        <v>540</v>
      </c>
      <c r="K36" s="28"/>
      <c r="L36" s="54"/>
      <c r="M36" s="54"/>
      <c r="N36" s="54"/>
      <c r="O36" s="26" t="s">
        <v>148</v>
      </c>
      <c r="P36" s="26" t="s">
        <v>148</v>
      </c>
      <c r="Q36" s="26" t="s">
        <v>148</v>
      </c>
    </row>
    <row r="37" spans="1:18" ht="48" x14ac:dyDescent="0.25">
      <c r="A37" s="64"/>
      <c r="B37" s="64"/>
      <c r="C37" s="26" t="s">
        <v>153</v>
      </c>
      <c r="D37" s="27" t="s">
        <v>180</v>
      </c>
      <c r="E37" s="34" t="s">
        <v>215</v>
      </c>
      <c r="F37" s="26" t="s">
        <v>158</v>
      </c>
      <c r="G37" s="26"/>
      <c r="H37" s="29"/>
      <c r="I37" s="29"/>
      <c r="J37" s="29"/>
      <c r="K37" s="28"/>
      <c r="L37" s="54"/>
      <c r="M37" s="54"/>
      <c r="N37" s="54"/>
      <c r="O37" s="26" t="s">
        <v>148</v>
      </c>
      <c r="P37" s="26" t="s">
        <v>148</v>
      </c>
      <c r="Q37" s="26" t="s">
        <v>148</v>
      </c>
    </row>
    <row r="38" spans="1:18" x14ac:dyDescent="0.25">
      <c r="A38" s="60"/>
      <c r="B38" s="60"/>
      <c r="C38" s="38"/>
      <c r="D38" s="27" t="s">
        <v>559</v>
      </c>
      <c r="E38" s="27"/>
      <c r="F38" s="31"/>
      <c r="G38" s="31"/>
      <c r="H38" s="32"/>
      <c r="I38" s="32"/>
      <c r="J38" s="32"/>
      <c r="K38" s="35"/>
      <c r="L38" s="59"/>
      <c r="M38" s="59"/>
      <c r="N38" s="59"/>
      <c r="O38" s="31"/>
      <c r="P38" s="31"/>
      <c r="Q38" s="31"/>
    </row>
    <row r="39" spans="1:18" ht="24" x14ac:dyDescent="0.25">
      <c r="A39" s="60"/>
      <c r="B39" s="60"/>
      <c r="C39" s="31"/>
      <c r="D39" s="27" t="s">
        <v>559</v>
      </c>
      <c r="E39" s="27" t="s">
        <v>560</v>
      </c>
      <c r="F39" s="31" t="s">
        <v>561</v>
      </c>
      <c r="G39" s="31">
        <v>1</v>
      </c>
      <c r="H39" s="32"/>
      <c r="I39" s="32"/>
      <c r="J39" s="32"/>
      <c r="K39" s="35"/>
      <c r="L39" s="59"/>
      <c r="M39" s="59"/>
      <c r="N39" s="59"/>
      <c r="O39" s="31"/>
      <c r="P39" s="31"/>
      <c r="Q39" s="31"/>
    </row>
    <row r="40" spans="1:18" ht="36" customHeight="1" x14ac:dyDescent="0.25">
      <c r="A40" s="64"/>
      <c r="B40" s="64"/>
      <c r="C40" s="26" t="s">
        <v>153</v>
      </c>
      <c r="D40" s="27" t="s">
        <v>559</v>
      </c>
      <c r="E40" s="34" t="s">
        <v>752</v>
      </c>
      <c r="F40" s="26"/>
      <c r="G40" s="26"/>
      <c r="H40" s="29"/>
      <c r="I40" s="29"/>
      <c r="J40" s="29" t="s">
        <v>562</v>
      </c>
      <c r="K40" s="28"/>
      <c r="L40" s="54"/>
      <c r="M40" s="54"/>
      <c r="N40" s="54"/>
      <c r="O40" s="26" t="s">
        <v>148</v>
      </c>
      <c r="P40" s="26"/>
      <c r="Q40" s="26"/>
      <c r="R40" s="85" t="s">
        <v>563</v>
      </c>
    </row>
    <row r="41" spans="1:18" ht="36" customHeight="1" x14ac:dyDescent="0.25">
      <c r="A41" s="64"/>
      <c r="B41" s="64" t="s">
        <v>741</v>
      </c>
      <c r="C41" s="26" t="s">
        <v>194</v>
      </c>
      <c r="D41" s="27" t="s">
        <v>559</v>
      </c>
      <c r="E41" s="34" t="s">
        <v>753</v>
      </c>
      <c r="F41" s="26"/>
      <c r="G41" s="26"/>
      <c r="H41" s="29"/>
      <c r="I41" s="29"/>
      <c r="J41" s="29"/>
      <c r="K41" s="28"/>
      <c r="L41" s="54" t="s">
        <v>148</v>
      </c>
      <c r="M41" s="54" t="s">
        <v>549</v>
      </c>
      <c r="N41" s="54" t="s">
        <v>148</v>
      </c>
      <c r="O41" s="26"/>
      <c r="P41" s="26"/>
      <c r="Q41" s="26" t="s">
        <v>148</v>
      </c>
      <c r="R41" s="85"/>
    </row>
    <row r="42" spans="1:18" ht="48" x14ac:dyDescent="0.25">
      <c r="A42" s="64"/>
      <c r="B42" s="64" t="s">
        <v>393</v>
      </c>
      <c r="C42" s="26" t="s">
        <v>263</v>
      </c>
      <c r="D42" s="27" t="s">
        <v>559</v>
      </c>
      <c r="E42" s="34" t="s">
        <v>564</v>
      </c>
      <c r="F42" s="26"/>
      <c r="G42" s="26"/>
      <c r="H42" s="29"/>
      <c r="I42" s="29"/>
      <c r="J42" s="29">
        <v>65.251874999999998</v>
      </c>
      <c r="K42" s="28"/>
      <c r="L42" s="54" t="s">
        <v>148</v>
      </c>
      <c r="M42" s="54" t="s">
        <v>549</v>
      </c>
      <c r="N42" s="54" t="s">
        <v>148</v>
      </c>
      <c r="O42" s="26" t="s">
        <v>148</v>
      </c>
      <c r="P42" s="26" t="s">
        <v>148</v>
      </c>
      <c r="Q42" s="26" t="s">
        <v>148</v>
      </c>
      <c r="R42" s="85"/>
    </row>
    <row r="43" spans="1:18" ht="48" x14ac:dyDescent="0.25">
      <c r="A43" s="64"/>
      <c r="B43" s="64" t="s">
        <v>401</v>
      </c>
      <c r="C43" s="26" t="s">
        <v>263</v>
      </c>
      <c r="D43" s="27" t="s">
        <v>559</v>
      </c>
      <c r="E43" s="34" t="s">
        <v>565</v>
      </c>
      <c r="F43" s="26"/>
      <c r="G43" s="26"/>
      <c r="H43" s="29"/>
      <c r="I43" s="29"/>
      <c r="J43" s="29">
        <v>34.748125000000002</v>
      </c>
      <c r="K43" s="28"/>
      <c r="L43" s="54" t="s">
        <v>148</v>
      </c>
      <c r="M43" s="54" t="s">
        <v>549</v>
      </c>
      <c r="N43" s="54" t="s">
        <v>148</v>
      </c>
      <c r="O43" s="26" t="s">
        <v>148</v>
      </c>
      <c r="P43" s="26" t="s">
        <v>148</v>
      </c>
      <c r="Q43" s="26" t="s">
        <v>148</v>
      </c>
      <c r="R43" s="85"/>
    </row>
    <row r="44" spans="1:18" ht="48" x14ac:dyDescent="0.25">
      <c r="A44" s="64"/>
      <c r="B44" s="64" t="s">
        <v>395</v>
      </c>
      <c r="C44" s="26" t="s">
        <v>263</v>
      </c>
      <c r="D44" s="27" t="s">
        <v>559</v>
      </c>
      <c r="E44" s="34" t="s">
        <v>566</v>
      </c>
      <c r="F44" s="26"/>
      <c r="G44" s="26"/>
      <c r="H44" s="29"/>
      <c r="I44" s="29"/>
      <c r="J44" s="29">
        <v>0.20704900000000001</v>
      </c>
      <c r="K44" s="28"/>
      <c r="L44" s="54" t="s">
        <v>148</v>
      </c>
      <c r="M44" s="54" t="s">
        <v>549</v>
      </c>
      <c r="N44" s="54" t="s">
        <v>148</v>
      </c>
      <c r="O44" s="26" t="s">
        <v>148</v>
      </c>
      <c r="P44" s="26" t="s">
        <v>148</v>
      </c>
      <c r="Q44" s="26" t="s">
        <v>148</v>
      </c>
      <c r="R44" s="85"/>
    </row>
    <row r="45" spans="1:18" ht="48" x14ac:dyDescent="0.25">
      <c r="A45" s="64"/>
      <c r="B45" s="64" t="s">
        <v>397</v>
      </c>
      <c r="C45" s="26" t="s">
        <v>263</v>
      </c>
      <c r="D45" s="27" t="s">
        <v>559</v>
      </c>
      <c r="E45" s="34" t="s">
        <v>567</v>
      </c>
      <c r="F45" s="26"/>
      <c r="G45" s="26"/>
      <c r="H45" s="29"/>
      <c r="I45" s="29"/>
      <c r="J45" s="29">
        <v>0.30371500000000001</v>
      </c>
      <c r="K45" s="28"/>
      <c r="L45" s="54" t="s">
        <v>148</v>
      </c>
      <c r="M45" s="54" t="s">
        <v>549</v>
      </c>
      <c r="N45" s="54" t="s">
        <v>148</v>
      </c>
      <c r="O45" s="26" t="s">
        <v>148</v>
      </c>
      <c r="P45" s="26" t="s">
        <v>148</v>
      </c>
      <c r="Q45" s="26" t="s">
        <v>148</v>
      </c>
      <c r="R45" s="85"/>
    </row>
    <row r="46" spans="1:18" ht="48" x14ac:dyDescent="0.25">
      <c r="A46" s="64"/>
      <c r="B46" s="64" t="s">
        <v>399</v>
      </c>
      <c r="C46" s="26" t="s">
        <v>263</v>
      </c>
      <c r="D46" s="27" t="s">
        <v>559</v>
      </c>
      <c r="E46" s="34" t="s">
        <v>568</v>
      </c>
      <c r="F46" s="26"/>
      <c r="G46" s="26"/>
      <c r="H46" s="29"/>
      <c r="I46" s="29"/>
      <c r="J46" s="46">
        <v>0</v>
      </c>
      <c r="K46" s="28"/>
      <c r="L46" s="54" t="s">
        <v>148</v>
      </c>
      <c r="M46" s="54" t="s">
        <v>549</v>
      </c>
      <c r="N46" s="54" t="s">
        <v>148</v>
      </c>
      <c r="O46" s="26" t="s">
        <v>148</v>
      </c>
      <c r="P46" s="26" t="s">
        <v>148</v>
      </c>
      <c r="Q46" s="26" t="s">
        <v>148</v>
      </c>
      <c r="R46" s="85"/>
    </row>
    <row r="47" spans="1:18" ht="48" x14ac:dyDescent="0.25">
      <c r="A47" s="64" t="s">
        <v>403</v>
      </c>
      <c r="B47" s="64"/>
      <c r="C47" s="26" t="s">
        <v>263</v>
      </c>
      <c r="D47" s="27" t="s">
        <v>559</v>
      </c>
      <c r="E47" s="34" t="s">
        <v>569</v>
      </c>
      <c r="F47" s="26"/>
      <c r="G47" s="26"/>
      <c r="H47" s="29"/>
      <c r="I47" s="29"/>
      <c r="J47" s="29">
        <v>6.6847219999999998</v>
      </c>
      <c r="K47" s="28"/>
      <c r="L47" s="54" t="s">
        <v>148</v>
      </c>
      <c r="M47" s="54" t="s">
        <v>549</v>
      </c>
      <c r="N47" s="54" t="s">
        <v>148</v>
      </c>
      <c r="O47" s="26" t="s">
        <v>148</v>
      </c>
      <c r="P47" s="26" t="s">
        <v>148</v>
      </c>
      <c r="Q47" s="26" t="s">
        <v>148</v>
      </c>
      <c r="R47" s="85"/>
    </row>
    <row r="48" spans="1:18" ht="24" x14ac:dyDescent="0.25">
      <c r="A48" s="60"/>
      <c r="B48" s="60"/>
      <c r="C48" s="31"/>
      <c r="D48" s="27" t="s">
        <v>559</v>
      </c>
      <c r="E48" s="27" t="s">
        <v>570</v>
      </c>
      <c r="F48" s="31" t="s">
        <v>571</v>
      </c>
      <c r="G48" s="31"/>
      <c r="H48" s="32"/>
      <c r="I48" s="32"/>
      <c r="J48" s="32"/>
      <c r="K48" s="35"/>
      <c r="L48" s="59"/>
      <c r="M48" s="59"/>
      <c r="N48" s="59"/>
      <c r="O48" s="31"/>
      <c r="P48" s="31"/>
      <c r="Q48" s="31"/>
    </row>
    <row r="49" spans="1:17" ht="36" x14ac:dyDescent="0.25">
      <c r="A49" s="64"/>
      <c r="B49" s="64"/>
      <c r="C49" s="26" t="s">
        <v>153</v>
      </c>
      <c r="D49" s="27" t="s">
        <v>559</v>
      </c>
      <c r="E49" s="34" t="s">
        <v>572</v>
      </c>
      <c r="F49" s="26"/>
      <c r="G49" s="26"/>
      <c r="H49" s="29"/>
      <c r="I49" s="29"/>
      <c r="J49" s="29" t="s">
        <v>562</v>
      </c>
      <c r="K49" s="28"/>
      <c r="L49" s="54"/>
      <c r="M49" s="54"/>
      <c r="N49" s="54"/>
      <c r="O49" s="26" t="s">
        <v>148</v>
      </c>
      <c r="P49" s="26"/>
      <c r="Q49" s="26"/>
    </row>
    <row r="50" spans="1:17" ht="36" x14ac:dyDescent="0.25">
      <c r="A50" s="64"/>
      <c r="B50" s="64"/>
      <c r="C50" s="26" t="s">
        <v>194</v>
      </c>
      <c r="D50" s="27" t="s">
        <v>559</v>
      </c>
      <c r="E50" s="34" t="s">
        <v>573</v>
      </c>
      <c r="F50" s="26"/>
      <c r="G50" s="26"/>
      <c r="H50" s="29"/>
      <c r="I50" s="29"/>
      <c r="J50" s="29">
        <v>1000</v>
      </c>
      <c r="K50" s="28"/>
      <c r="L50" s="54"/>
      <c r="M50" s="54"/>
      <c r="N50" s="54"/>
      <c r="O50" s="26" t="s">
        <v>148</v>
      </c>
      <c r="P50" s="26" t="s">
        <v>148</v>
      </c>
      <c r="Q50" s="26" t="s">
        <v>148</v>
      </c>
    </row>
    <row r="51" spans="1:17" ht="24" x14ac:dyDescent="0.25">
      <c r="A51" s="60"/>
      <c r="B51" s="60"/>
      <c r="C51" s="31"/>
      <c r="D51" s="27" t="s">
        <v>559</v>
      </c>
      <c r="E51" s="27" t="s">
        <v>574</v>
      </c>
      <c r="F51" s="31" t="s">
        <v>571</v>
      </c>
      <c r="G51" s="31"/>
      <c r="H51" s="32"/>
      <c r="I51" s="32"/>
      <c r="J51" s="32"/>
      <c r="K51" s="35"/>
      <c r="L51" s="59"/>
      <c r="M51" s="59"/>
      <c r="N51" s="59"/>
      <c r="O51" s="31"/>
      <c r="P51" s="31"/>
      <c r="Q51" s="31"/>
    </row>
    <row r="52" spans="1:17" ht="36" x14ac:dyDescent="0.25">
      <c r="A52" s="64"/>
      <c r="B52" s="64"/>
      <c r="C52" s="26" t="s">
        <v>153</v>
      </c>
      <c r="D52" s="27" t="s">
        <v>559</v>
      </c>
      <c r="E52" s="34" t="s">
        <v>575</v>
      </c>
      <c r="F52" s="26"/>
      <c r="G52" s="26"/>
      <c r="H52" s="29"/>
      <c r="I52" s="29"/>
      <c r="J52" s="29" t="s">
        <v>562</v>
      </c>
      <c r="K52" s="28"/>
      <c r="L52" s="54"/>
      <c r="M52" s="54"/>
      <c r="N52" s="54"/>
      <c r="O52" s="26" t="s">
        <v>148</v>
      </c>
      <c r="P52" s="26"/>
      <c r="Q52" s="26"/>
    </row>
    <row r="53" spans="1:17" ht="36" x14ac:dyDescent="0.25">
      <c r="A53" s="64"/>
      <c r="B53" s="64"/>
      <c r="C53" s="26" t="s">
        <v>263</v>
      </c>
      <c r="D53" s="27" t="s">
        <v>559</v>
      </c>
      <c r="E53" s="34" t="s">
        <v>576</v>
      </c>
      <c r="F53" s="26"/>
      <c r="G53" s="26"/>
      <c r="H53" s="29"/>
      <c r="I53" s="29"/>
      <c r="J53" s="29">
        <v>43971</v>
      </c>
      <c r="K53" s="28"/>
      <c r="L53" s="54"/>
      <c r="M53" s="54"/>
      <c r="N53" s="54"/>
      <c r="O53" s="26" t="s">
        <v>148</v>
      </c>
      <c r="P53" s="26"/>
      <c r="Q53" s="26"/>
    </row>
    <row r="54" spans="1:17" ht="36" x14ac:dyDescent="0.25">
      <c r="A54" s="64"/>
      <c r="B54" s="64"/>
      <c r="C54" s="26" t="s">
        <v>263</v>
      </c>
      <c r="D54" s="27" t="s">
        <v>559</v>
      </c>
      <c r="E54" s="34" t="s">
        <v>577</v>
      </c>
      <c r="F54" s="26"/>
      <c r="G54" s="26"/>
      <c r="H54" s="29"/>
      <c r="I54" s="29"/>
      <c r="J54" s="29">
        <v>998</v>
      </c>
      <c r="K54" s="28"/>
      <c r="L54" s="54"/>
      <c r="M54" s="54"/>
      <c r="N54" s="54"/>
      <c r="O54" s="26" t="s">
        <v>148</v>
      </c>
      <c r="P54" s="26"/>
      <c r="Q54" s="26"/>
    </row>
    <row r="55" spans="1:17" ht="36" x14ac:dyDescent="0.25">
      <c r="A55" s="64"/>
      <c r="B55" s="64"/>
      <c r="C55" s="26" t="s">
        <v>194</v>
      </c>
      <c r="D55" s="27" t="s">
        <v>559</v>
      </c>
      <c r="E55" s="34" t="s">
        <v>578</v>
      </c>
      <c r="F55" s="26"/>
      <c r="G55" s="26"/>
      <c r="H55" s="29"/>
      <c r="I55" s="29"/>
      <c r="J55" s="29">
        <v>1200</v>
      </c>
      <c r="K55" s="28"/>
      <c r="L55" s="54"/>
      <c r="M55" s="54"/>
      <c r="N55" s="54"/>
      <c r="O55" s="26" t="s">
        <v>148</v>
      </c>
      <c r="P55" s="26" t="s">
        <v>148</v>
      </c>
      <c r="Q55" s="26" t="s">
        <v>148</v>
      </c>
    </row>
    <row r="56" spans="1:17" ht="36" x14ac:dyDescent="0.25">
      <c r="A56" s="64"/>
      <c r="B56" s="64"/>
      <c r="C56" s="26" t="s">
        <v>194</v>
      </c>
      <c r="D56" s="27" t="s">
        <v>559</v>
      </c>
      <c r="E56" s="34" t="s">
        <v>579</v>
      </c>
      <c r="F56" s="26"/>
      <c r="G56" s="26"/>
      <c r="H56" s="29"/>
      <c r="I56" s="29"/>
      <c r="J56" s="29">
        <v>1500</v>
      </c>
      <c r="K56" s="28"/>
      <c r="L56" s="54"/>
      <c r="M56" s="54"/>
      <c r="N56" s="54"/>
      <c r="O56" s="26" t="s">
        <v>148</v>
      </c>
      <c r="P56" s="26" t="s">
        <v>148</v>
      </c>
      <c r="Q56" s="26" t="s">
        <v>148</v>
      </c>
    </row>
    <row r="57" spans="1:17" ht="24" x14ac:dyDescent="0.25">
      <c r="A57" s="60"/>
      <c r="B57" s="60"/>
      <c r="C57" s="31"/>
      <c r="D57" s="27" t="s">
        <v>559</v>
      </c>
      <c r="E57" s="27" t="s">
        <v>580</v>
      </c>
      <c r="F57" s="31"/>
      <c r="G57" s="31"/>
      <c r="H57" s="32"/>
      <c r="I57" s="32"/>
      <c r="J57" s="32"/>
      <c r="K57" s="35"/>
      <c r="L57" s="59"/>
      <c r="M57" s="59"/>
      <c r="N57" s="59"/>
      <c r="O57" s="31"/>
      <c r="P57" s="31"/>
      <c r="Q57" s="31"/>
    </row>
    <row r="58" spans="1:17" ht="36" x14ac:dyDescent="0.25">
      <c r="A58" s="64"/>
      <c r="B58" s="64"/>
      <c r="C58" s="26" t="s">
        <v>153</v>
      </c>
      <c r="D58" s="27" t="s">
        <v>559</v>
      </c>
      <c r="E58" s="34" t="s">
        <v>581</v>
      </c>
      <c r="F58" s="26"/>
      <c r="G58" s="26"/>
      <c r="H58" s="29"/>
      <c r="I58" s="29"/>
      <c r="J58" s="29" t="s">
        <v>562</v>
      </c>
      <c r="K58" s="28"/>
      <c r="L58" s="54"/>
      <c r="M58" s="54"/>
      <c r="N58" s="54"/>
      <c r="O58" s="26" t="s">
        <v>148</v>
      </c>
      <c r="P58" s="26"/>
      <c r="Q58" s="26"/>
    </row>
    <row r="59" spans="1:17" ht="36" x14ac:dyDescent="0.25">
      <c r="A59" s="64"/>
      <c r="B59" s="64"/>
      <c r="C59" s="26" t="s">
        <v>263</v>
      </c>
      <c r="D59" s="27" t="s">
        <v>559</v>
      </c>
      <c r="E59" s="34" t="s">
        <v>582</v>
      </c>
      <c r="F59" s="26"/>
      <c r="G59" s="26"/>
      <c r="H59" s="29"/>
      <c r="I59" s="29"/>
      <c r="J59" s="29">
        <v>43971</v>
      </c>
      <c r="K59" s="28"/>
      <c r="L59" s="54"/>
      <c r="M59" s="54"/>
      <c r="N59" s="54"/>
      <c r="O59" s="26" t="s">
        <v>148</v>
      </c>
      <c r="P59" s="26"/>
      <c r="Q59" s="26"/>
    </row>
    <row r="60" spans="1:17" ht="36" x14ac:dyDescent="0.25">
      <c r="A60" s="64"/>
      <c r="B60" s="64"/>
      <c r="C60" s="26" t="s">
        <v>263</v>
      </c>
      <c r="D60" s="27" t="s">
        <v>559</v>
      </c>
      <c r="E60" s="34" t="s">
        <v>583</v>
      </c>
      <c r="F60" s="26"/>
      <c r="G60" s="26"/>
      <c r="H60" s="29"/>
      <c r="I60" s="29"/>
      <c r="J60" s="29">
        <v>450</v>
      </c>
      <c r="K60" s="28"/>
      <c r="L60" s="54"/>
      <c r="M60" s="54"/>
      <c r="N60" s="54"/>
      <c r="O60" s="26" t="s">
        <v>148</v>
      </c>
      <c r="P60" s="26"/>
      <c r="Q60" s="26"/>
    </row>
    <row r="61" spans="1:17" ht="36" x14ac:dyDescent="0.25">
      <c r="A61" s="64"/>
      <c r="B61" s="64"/>
      <c r="C61" s="26" t="s">
        <v>194</v>
      </c>
      <c r="D61" s="27" t="s">
        <v>559</v>
      </c>
      <c r="E61" s="34" t="s">
        <v>584</v>
      </c>
      <c r="F61" s="26"/>
      <c r="G61" s="26"/>
      <c r="H61" s="29"/>
      <c r="I61" s="29"/>
      <c r="J61" s="29">
        <v>1200</v>
      </c>
      <c r="K61" s="28"/>
      <c r="L61" s="54"/>
      <c r="M61" s="54"/>
      <c r="N61" s="54"/>
      <c r="O61" s="26" t="s">
        <v>148</v>
      </c>
      <c r="P61" s="26" t="s">
        <v>148</v>
      </c>
      <c r="Q61" s="26" t="s">
        <v>148</v>
      </c>
    </row>
    <row r="62" spans="1:17" ht="36" x14ac:dyDescent="0.25">
      <c r="A62" s="64"/>
      <c r="B62" s="64"/>
      <c r="C62" s="26" t="s">
        <v>194</v>
      </c>
      <c r="D62" s="27" t="s">
        <v>559</v>
      </c>
      <c r="E62" s="34" t="s">
        <v>585</v>
      </c>
      <c r="F62" s="26"/>
      <c r="G62" s="26"/>
      <c r="H62" s="29"/>
      <c r="I62" s="29"/>
      <c r="J62" s="29">
        <v>900</v>
      </c>
      <c r="K62" s="28"/>
      <c r="L62" s="54"/>
      <c r="M62" s="54"/>
      <c r="N62" s="54"/>
      <c r="O62" s="26" t="s">
        <v>148</v>
      </c>
      <c r="P62" s="26" t="s">
        <v>148</v>
      </c>
      <c r="Q62" s="26" t="s">
        <v>148</v>
      </c>
    </row>
    <row r="63" spans="1:17" ht="24" x14ac:dyDescent="0.25">
      <c r="A63" s="64"/>
      <c r="B63" s="64"/>
      <c r="C63" s="26" t="s">
        <v>153</v>
      </c>
      <c r="D63" s="27" t="s">
        <v>559</v>
      </c>
      <c r="E63" s="34" t="s">
        <v>586</v>
      </c>
      <c r="F63" s="26"/>
      <c r="G63" s="26"/>
      <c r="H63" s="29"/>
      <c r="I63" s="29"/>
      <c r="J63" s="29" t="s">
        <v>587</v>
      </c>
      <c r="K63" s="28"/>
      <c r="L63" s="54"/>
      <c r="M63" s="54"/>
      <c r="N63" s="54"/>
      <c r="O63" s="26" t="s">
        <v>148</v>
      </c>
      <c r="P63" s="26" t="s">
        <v>148</v>
      </c>
      <c r="Q63" s="26" t="s">
        <v>148</v>
      </c>
    </row>
    <row r="64" spans="1:17" ht="24" x14ac:dyDescent="0.25">
      <c r="A64" s="64"/>
      <c r="B64" s="64"/>
      <c r="C64" s="26" t="s">
        <v>153</v>
      </c>
      <c r="D64" s="27" t="s">
        <v>559</v>
      </c>
      <c r="E64" s="34" t="s">
        <v>588</v>
      </c>
      <c r="F64" s="26"/>
      <c r="G64" s="26"/>
      <c r="H64" s="29"/>
      <c r="I64" s="29"/>
      <c r="J64" s="29" t="s">
        <v>589</v>
      </c>
      <c r="K64" s="28"/>
      <c r="L64" s="54"/>
      <c r="M64" s="54"/>
      <c r="N64" s="54"/>
      <c r="O64" s="26" t="s">
        <v>148</v>
      </c>
      <c r="P64" s="26" t="s">
        <v>148</v>
      </c>
      <c r="Q64" s="26" t="s">
        <v>148</v>
      </c>
    </row>
    <row r="65" spans="1:17" ht="24" x14ac:dyDescent="0.25">
      <c r="A65" s="60"/>
      <c r="B65" s="60"/>
      <c r="C65" s="31"/>
      <c r="D65" s="27" t="s">
        <v>559</v>
      </c>
      <c r="E65" s="27" t="s">
        <v>590</v>
      </c>
      <c r="F65" s="31" t="s">
        <v>561</v>
      </c>
      <c r="G65" s="31"/>
      <c r="H65" s="32"/>
      <c r="I65" s="32"/>
      <c r="J65" s="32"/>
      <c r="K65" s="35"/>
      <c r="L65" s="59"/>
      <c r="M65" s="59"/>
      <c r="N65" s="59"/>
      <c r="O65" s="31"/>
      <c r="P65" s="31"/>
      <c r="Q65" s="31"/>
    </row>
    <row r="66" spans="1:17" ht="36" x14ac:dyDescent="0.25">
      <c r="A66" s="64"/>
      <c r="B66" s="64"/>
      <c r="C66" s="26" t="s">
        <v>153</v>
      </c>
      <c r="D66" s="27" t="s">
        <v>559</v>
      </c>
      <c r="E66" s="34" t="s">
        <v>591</v>
      </c>
      <c r="F66" s="26"/>
      <c r="G66" s="26"/>
      <c r="H66" s="29"/>
      <c r="I66" s="29"/>
      <c r="J66" s="29" t="s">
        <v>562</v>
      </c>
      <c r="K66" s="28"/>
      <c r="L66" s="54"/>
      <c r="M66" s="54"/>
      <c r="N66" s="54"/>
      <c r="O66" s="26" t="s">
        <v>148</v>
      </c>
      <c r="P66" s="26"/>
      <c r="Q66" s="26"/>
    </row>
    <row r="67" spans="1:17" ht="36" x14ac:dyDescent="0.25">
      <c r="A67" s="64"/>
      <c r="B67" s="64"/>
      <c r="C67" s="26" t="s">
        <v>194</v>
      </c>
      <c r="D67" s="27" t="s">
        <v>559</v>
      </c>
      <c r="E67" s="34" t="s">
        <v>592</v>
      </c>
      <c r="F67" s="26"/>
      <c r="G67" s="26"/>
      <c r="H67" s="29"/>
      <c r="I67" s="29"/>
      <c r="J67" s="29">
        <v>775402</v>
      </c>
      <c r="K67" s="28"/>
      <c r="L67" s="54"/>
      <c r="M67" s="54"/>
      <c r="N67" s="54"/>
      <c r="O67" s="26" t="s">
        <v>148</v>
      </c>
      <c r="P67" s="26" t="s">
        <v>148</v>
      </c>
      <c r="Q67" s="26" t="s">
        <v>148</v>
      </c>
    </row>
    <row r="68" spans="1:17" ht="36" x14ac:dyDescent="0.25">
      <c r="A68" s="64"/>
      <c r="B68" s="64"/>
      <c r="C68" s="26" t="s">
        <v>263</v>
      </c>
      <c r="D68" s="27" t="s">
        <v>559</v>
      </c>
      <c r="E68" s="34" t="s">
        <v>593</v>
      </c>
      <c r="F68" s="26"/>
      <c r="G68" s="26"/>
      <c r="H68" s="29"/>
      <c r="I68" s="29"/>
      <c r="J68" s="29">
        <v>26.923680999999998</v>
      </c>
      <c r="K68" s="28"/>
      <c r="L68" s="54"/>
      <c r="M68" s="54"/>
      <c r="N68" s="54"/>
      <c r="O68" s="26" t="s">
        <v>148</v>
      </c>
      <c r="P68" s="26" t="s">
        <v>148</v>
      </c>
      <c r="Q68" s="26" t="s">
        <v>148</v>
      </c>
    </row>
    <row r="69" spans="1:17" ht="36" x14ac:dyDescent="0.25">
      <c r="A69" s="64"/>
      <c r="B69" s="64"/>
      <c r="C69" s="26" t="s">
        <v>194</v>
      </c>
      <c r="D69" s="27" t="s">
        <v>559</v>
      </c>
      <c r="E69" s="34" t="s">
        <v>594</v>
      </c>
      <c r="F69" s="26"/>
      <c r="G69" s="26"/>
      <c r="H69" s="29"/>
      <c r="I69" s="29"/>
      <c r="J69" s="29">
        <v>153997</v>
      </c>
      <c r="K69" s="28"/>
      <c r="L69" s="54"/>
      <c r="M69" s="54"/>
      <c r="N69" s="54"/>
      <c r="O69" s="26" t="s">
        <v>148</v>
      </c>
      <c r="P69" s="26" t="s">
        <v>148</v>
      </c>
      <c r="Q69" s="26" t="s">
        <v>148</v>
      </c>
    </row>
    <row r="70" spans="1:17" ht="36" x14ac:dyDescent="0.25">
      <c r="A70" s="64"/>
      <c r="B70" s="64"/>
      <c r="C70" s="26" t="s">
        <v>263</v>
      </c>
      <c r="D70" s="27" t="s">
        <v>559</v>
      </c>
      <c r="E70" s="34" t="s">
        <v>595</v>
      </c>
      <c r="F70" s="26"/>
      <c r="G70" s="26"/>
      <c r="H70" s="29"/>
      <c r="I70" s="29"/>
      <c r="J70" s="29">
        <v>5.347118</v>
      </c>
      <c r="K70" s="28"/>
      <c r="L70" s="54"/>
      <c r="M70" s="54"/>
      <c r="N70" s="54"/>
      <c r="O70" s="26" t="s">
        <v>148</v>
      </c>
      <c r="P70" s="26" t="s">
        <v>148</v>
      </c>
      <c r="Q70" s="26" t="s">
        <v>148</v>
      </c>
    </row>
    <row r="71" spans="1:17" ht="36" x14ac:dyDescent="0.25">
      <c r="A71" s="64"/>
      <c r="B71" s="64"/>
      <c r="C71" s="26" t="s">
        <v>194</v>
      </c>
      <c r="D71" s="27" t="s">
        <v>559</v>
      </c>
      <c r="E71" s="34" t="s">
        <v>596</v>
      </c>
      <c r="F71" s="26"/>
      <c r="G71" s="26"/>
      <c r="H71" s="29"/>
      <c r="I71" s="29"/>
      <c r="J71" s="29">
        <v>0</v>
      </c>
      <c r="K71" s="28"/>
      <c r="L71" s="54"/>
      <c r="M71" s="54"/>
      <c r="N71" s="54"/>
      <c r="O71" s="26" t="s">
        <v>148</v>
      </c>
      <c r="P71" s="26" t="s">
        <v>148</v>
      </c>
      <c r="Q71" s="26" t="s">
        <v>148</v>
      </c>
    </row>
    <row r="72" spans="1:17" ht="36" x14ac:dyDescent="0.25">
      <c r="A72" s="64"/>
      <c r="B72" s="64"/>
      <c r="C72" s="26" t="s">
        <v>263</v>
      </c>
      <c r="D72" s="27" t="s">
        <v>559</v>
      </c>
      <c r="E72" s="34" t="s">
        <v>597</v>
      </c>
      <c r="F72" s="26"/>
      <c r="G72" s="26"/>
      <c r="H72" s="29"/>
      <c r="I72" s="29"/>
      <c r="J72" s="46">
        <v>0</v>
      </c>
      <c r="K72" s="28"/>
      <c r="L72" s="54"/>
      <c r="M72" s="54"/>
      <c r="N72" s="54"/>
      <c r="O72" s="26" t="s">
        <v>148</v>
      </c>
      <c r="P72" s="26" t="s">
        <v>148</v>
      </c>
      <c r="Q72" s="26" t="s">
        <v>148</v>
      </c>
    </row>
    <row r="73" spans="1:17" ht="36" x14ac:dyDescent="0.25">
      <c r="A73" s="64"/>
      <c r="B73" s="64"/>
      <c r="C73" s="26" t="s">
        <v>194</v>
      </c>
      <c r="D73" s="27" t="s">
        <v>559</v>
      </c>
      <c r="E73" s="34" t="s">
        <v>598</v>
      </c>
      <c r="F73" s="26"/>
      <c r="G73" s="26"/>
      <c r="H73" s="29"/>
      <c r="I73" s="29"/>
      <c r="J73" s="29">
        <v>11</v>
      </c>
      <c r="K73" s="28"/>
      <c r="L73" s="54"/>
      <c r="M73" s="54"/>
      <c r="N73" s="54"/>
      <c r="O73" s="26" t="s">
        <v>148</v>
      </c>
      <c r="P73" s="26" t="s">
        <v>148</v>
      </c>
      <c r="Q73" s="26" t="s">
        <v>148</v>
      </c>
    </row>
    <row r="74" spans="1:17" ht="36" x14ac:dyDescent="0.25">
      <c r="A74" s="64"/>
      <c r="B74" s="64"/>
      <c r="C74" s="26" t="s">
        <v>263</v>
      </c>
      <c r="D74" s="27" t="s">
        <v>559</v>
      </c>
      <c r="E74" s="34" t="s">
        <v>599</v>
      </c>
      <c r="F74" s="26"/>
      <c r="G74" s="26"/>
      <c r="H74" s="29"/>
      <c r="I74" s="29"/>
      <c r="J74" s="29">
        <v>7.6000000000000004E-5</v>
      </c>
      <c r="K74" s="28"/>
      <c r="L74" s="54"/>
      <c r="M74" s="54"/>
      <c r="N74" s="54"/>
      <c r="O74" s="26" t="s">
        <v>148</v>
      </c>
      <c r="P74" s="26" t="s">
        <v>148</v>
      </c>
      <c r="Q74" s="26" t="s">
        <v>148</v>
      </c>
    </row>
    <row r="75" spans="1:17" ht="24" x14ac:dyDescent="0.25">
      <c r="A75" s="64"/>
      <c r="B75" s="64"/>
      <c r="C75" s="26" t="s">
        <v>153</v>
      </c>
      <c r="D75" s="27" t="s">
        <v>559</v>
      </c>
      <c r="E75" s="34" t="s">
        <v>600</v>
      </c>
      <c r="F75" s="26"/>
      <c r="G75" s="26"/>
      <c r="H75" s="29"/>
      <c r="I75" s="29"/>
      <c r="J75" s="29" t="s">
        <v>448</v>
      </c>
      <c r="K75" s="28"/>
      <c r="L75" s="54"/>
      <c r="M75" s="54"/>
      <c r="N75" s="54"/>
      <c r="O75" s="26" t="s">
        <v>148</v>
      </c>
      <c r="P75" s="26" t="s">
        <v>148</v>
      </c>
      <c r="Q75" s="26" t="s">
        <v>148</v>
      </c>
    </row>
    <row r="76" spans="1:17" ht="36" x14ac:dyDescent="0.25">
      <c r="A76" s="64"/>
      <c r="B76" s="64"/>
      <c r="C76" s="26" t="s">
        <v>194</v>
      </c>
      <c r="D76" s="27" t="s">
        <v>559</v>
      </c>
      <c r="E76" s="34" t="s">
        <v>601</v>
      </c>
      <c r="F76" s="26"/>
      <c r="G76" s="26"/>
      <c r="H76" s="29"/>
      <c r="I76" s="29"/>
      <c r="J76" s="29">
        <v>0</v>
      </c>
      <c r="K76" s="28"/>
      <c r="L76" s="54"/>
      <c r="M76" s="54"/>
      <c r="N76" s="54"/>
      <c r="O76" s="26" t="s">
        <v>148</v>
      </c>
      <c r="P76" s="26" t="s">
        <v>148</v>
      </c>
      <c r="Q76" s="26" t="s">
        <v>148</v>
      </c>
    </row>
    <row r="77" spans="1:17" ht="24" x14ac:dyDescent="0.25">
      <c r="A77" s="60"/>
      <c r="B77" s="60"/>
      <c r="C77" s="31"/>
      <c r="D77" s="27" t="s">
        <v>559</v>
      </c>
      <c r="E77" s="27" t="s">
        <v>602</v>
      </c>
      <c r="F77" s="31"/>
      <c r="G77" s="31"/>
      <c r="H77" s="32"/>
      <c r="I77" s="32"/>
      <c r="J77" s="32"/>
      <c r="K77" s="35"/>
      <c r="L77" s="59"/>
      <c r="M77" s="59"/>
      <c r="N77" s="59"/>
      <c r="O77" s="31"/>
      <c r="P77" s="31"/>
      <c r="Q77" s="31"/>
    </row>
    <row r="78" spans="1:17" ht="36" x14ac:dyDescent="0.25">
      <c r="A78" s="60"/>
      <c r="B78" s="60"/>
      <c r="C78" s="31"/>
      <c r="D78" s="27" t="s">
        <v>559</v>
      </c>
      <c r="E78" s="27" t="s">
        <v>603</v>
      </c>
      <c r="F78" s="31" t="s">
        <v>604</v>
      </c>
      <c r="G78" s="31"/>
      <c r="H78" s="32"/>
      <c r="I78" s="32"/>
      <c r="J78" s="32"/>
      <c r="K78" s="35"/>
      <c r="L78" s="59"/>
      <c r="M78" s="59"/>
      <c r="N78" s="59"/>
      <c r="O78" s="31"/>
      <c r="P78" s="31"/>
      <c r="Q78" s="31"/>
    </row>
    <row r="79" spans="1:17" ht="48" x14ac:dyDescent="0.25">
      <c r="A79" s="64"/>
      <c r="B79" s="64"/>
      <c r="C79" s="26" t="s">
        <v>153</v>
      </c>
      <c r="D79" s="27" t="s">
        <v>559</v>
      </c>
      <c r="E79" s="34" t="s">
        <v>605</v>
      </c>
      <c r="F79" s="26"/>
      <c r="G79" s="26"/>
      <c r="H79" s="29"/>
      <c r="I79" s="29"/>
      <c r="J79" s="29" t="s">
        <v>606</v>
      </c>
      <c r="K79" s="28"/>
      <c r="L79" s="54"/>
      <c r="M79" s="54"/>
      <c r="N79" s="54"/>
      <c r="O79" s="26" t="s">
        <v>148</v>
      </c>
      <c r="P79" s="26" t="s">
        <v>148</v>
      </c>
      <c r="Q79" s="26" t="s">
        <v>148</v>
      </c>
    </row>
    <row r="80" spans="1:17" ht="48" x14ac:dyDescent="0.25">
      <c r="A80" s="64"/>
      <c r="B80" s="64"/>
      <c r="C80" s="26" t="s">
        <v>263</v>
      </c>
      <c r="D80" s="27" t="s">
        <v>559</v>
      </c>
      <c r="E80" s="34" t="s">
        <v>607</v>
      </c>
      <c r="F80" s="26"/>
      <c r="G80" s="26"/>
      <c r="H80" s="29"/>
      <c r="I80" s="29"/>
      <c r="J80" s="29">
        <v>266.87700000000001</v>
      </c>
      <c r="K80" s="28"/>
      <c r="L80" s="54"/>
      <c r="M80" s="54"/>
      <c r="N80" s="54"/>
      <c r="O80" s="26" t="s">
        <v>148</v>
      </c>
      <c r="P80" s="26" t="s">
        <v>148</v>
      </c>
      <c r="Q80" s="26" t="s">
        <v>148</v>
      </c>
    </row>
    <row r="81" spans="1:17" ht="48" x14ac:dyDescent="0.25">
      <c r="A81" s="64"/>
      <c r="B81" s="64"/>
      <c r="C81" s="26" t="s">
        <v>263</v>
      </c>
      <c r="D81" s="27" t="s">
        <v>559</v>
      </c>
      <c r="E81" s="34" t="s">
        <v>608</v>
      </c>
      <c r="F81" s="26"/>
      <c r="G81" s="26"/>
      <c r="H81" s="29"/>
      <c r="I81" s="29"/>
      <c r="J81" s="29">
        <v>267.05099999999999</v>
      </c>
      <c r="K81" s="28"/>
      <c r="L81" s="54"/>
      <c r="M81" s="54"/>
      <c r="N81" s="54"/>
      <c r="O81" s="26" t="s">
        <v>148</v>
      </c>
      <c r="P81" s="26" t="s">
        <v>148</v>
      </c>
      <c r="Q81" s="26" t="s">
        <v>148</v>
      </c>
    </row>
    <row r="82" spans="1:17" ht="24" x14ac:dyDescent="0.25">
      <c r="A82" s="60"/>
      <c r="B82" s="60"/>
      <c r="C82" s="31"/>
      <c r="D82" s="27" t="s">
        <v>559</v>
      </c>
      <c r="E82" s="27" t="s">
        <v>609</v>
      </c>
      <c r="F82" s="31"/>
      <c r="G82" s="31"/>
      <c r="H82" s="32"/>
      <c r="I82" s="32"/>
      <c r="J82" s="32"/>
      <c r="K82" s="35"/>
      <c r="L82" s="59"/>
      <c r="M82" s="59"/>
      <c r="N82" s="59"/>
      <c r="O82" s="31"/>
      <c r="P82" s="31"/>
      <c r="Q82" s="31"/>
    </row>
    <row r="83" spans="1:17" ht="36" x14ac:dyDescent="0.25">
      <c r="A83" s="64"/>
      <c r="B83" s="64"/>
      <c r="C83" s="26" t="s">
        <v>194</v>
      </c>
      <c r="D83" s="27" t="s">
        <v>559</v>
      </c>
      <c r="E83" s="34" t="s">
        <v>610</v>
      </c>
      <c r="F83" s="26"/>
      <c r="G83" s="26"/>
      <c r="H83" s="29"/>
      <c r="I83" s="29"/>
      <c r="J83" s="29">
        <v>11</v>
      </c>
      <c r="K83" s="28"/>
      <c r="L83" s="54"/>
      <c r="M83" s="54"/>
      <c r="N83" s="54"/>
      <c r="O83" s="26" t="s">
        <v>148</v>
      </c>
      <c r="P83" s="26"/>
      <c r="Q83" s="26"/>
    </row>
    <row r="84" spans="1:17" ht="36" x14ac:dyDescent="0.25">
      <c r="A84" s="60"/>
      <c r="B84" s="60"/>
      <c r="C84" s="31"/>
      <c r="D84" s="27" t="s">
        <v>559</v>
      </c>
      <c r="E84" s="27" t="s">
        <v>611</v>
      </c>
      <c r="F84" s="31" t="s">
        <v>321</v>
      </c>
      <c r="G84" s="31"/>
      <c r="H84" s="32"/>
      <c r="I84" s="32"/>
      <c r="J84" s="32"/>
      <c r="K84" s="35"/>
      <c r="L84" s="59"/>
      <c r="M84" s="59"/>
      <c r="N84" s="59"/>
      <c r="O84" s="31"/>
      <c r="P84" s="31"/>
      <c r="Q84" s="31"/>
    </row>
    <row r="85" spans="1:17" ht="48" x14ac:dyDescent="0.25">
      <c r="A85" s="64"/>
      <c r="B85" s="64"/>
      <c r="C85" s="26" t="s">
        <v>153</v>
      </c>
      <c r="D85" s="27" t="s">
        <v>559</v>
      </c>
      <c r="E85" s="34" t="s">
        <v>612</v>
      </c>
      <c r="F85" s="26"/>
      <c r="G85" s="26"/>
      <c r="H85" s="29"/>
      <c r="I85" s="29"/>
      <c r="J85" s="29" t="s">
        <v>613</v>
      </c>
      <c r="K85" s="28"/>
      <c r="L85" s="54"/>
      <c r="M85" s="54"/>
      <c r="N85" s="54"/>
      <c r="O85" s="26" t="s">
        <v>148</v>
      </c>
      <c r="P85" s="26"/>
      <c r="Q85" s="26"/>
    </row>
    <row r="86" spans="1:17" ht="48" x14ac:dyDescent="0.25">
      <c r="A86" s="64"/>
      <c r="B86" s="64"/>
      <c r="C86" s="26" t="s">
        <v>263</v>
      </c>
      <c r="D86" s="27" t="s">
        <v>559</v>
      </c>
      <c r="E86" s="34" t="s">
        <v>614</v>
      </c>
      <c r="F86" s="26"/>
      <c r="G86" s="26"/>
      <c r="H86" s="29"/>
      <c r="I86" s="29"/>
      <c r="J86" s="29">
        <v>555.66</v>
      </c>
      <c r="K86" s="28"/>
      <c r="L86" s="54"/>
      <c r="M86" s="54"/>
      <c r="N86" s="54"/>
      <c r="O86" s="26" t="s">
        <v>148</v>
      </c>
      <c r="P86" s="26"/>
      <c r="Q86" s="26"/>
    </row>
    <row r="87" spans="1:17" ht="48" x14ac:dyDescent="0.25">
      <c r="A87" s="64"/>
      <c r="B87" s="64"/>
      <c r="C87" s="26" t="s">
        <v>263</v>
      </c>
      <c r="D87" s="27" t="s">
        <v>559</v>
      </c>
      <c r="E87" s="34" t="s">
        <v>615</v>
      </c>
      <c r="F87" s="26"/>
      <c r="G87" s="26"/>
      <c r="H87" s="29"/>
      <c r="I87" s="29"/>
      <c r="J87" s="29">
        <v>19.260000000000002</v>
      </c>
      <c r="K87" s="28"/>
      <c r="L87" s="54"/>
      <c r="M87" s="54"/>
      <c r="N87" s="54"/>
      <c r="O87" s="26" t="s">
        <v>148</v>
      </c>
      <c r="P87" s="26"/>
      <c r="Q87" s="26"/>
    </row>
    <row r="88" spans="1:17" ht="24" x14ac:dyDescent="0.25">
      <c r="A88" s="60"/>
      <c r="B88" s="60"/>
      <c r="C88" s="31"/>
      <c r="D88" s="27" t="s">
        <v>559</v>
      </c>
      <c r="E88" s="27" t="s">
        <v>616</v>
      </c>
      <c r="F88" s="31" t="s">
        <v>158</v>
      </c>
      <c r="G88" s="31"/>
      <c r="H88" s="32"/>
      <c r="I88" s="32"/>
      <c r="J88" s="32"/>
      <c r="K88" s="35"/>
      <c r="L88" s="59"/>
      <c r="M88" s="59"/>
      <c r="N88" s="59"/>
      <c r="O88" s="31"/>
      <c r="P88" s="31"/>
      <c r="Q88" s="31"/>
    </row>
    <row r="89" spans="1:17" ht="36" x14ac:dyDescent="0.25">
      <c r="A89" s="64"/>
      <c r="B89" s="64"/>
      <c r="C89" s="26" t="s">
        <v>194</v>
      </c>
      <c r="D89" s="27" t="s">
        <v>559</v>
      </c>
      <c r="E89" s="34" t="s">
        <v>617</v>
      </c>
      <c r="F89" s="26"/>
      <c r="G89" s="26"/>
      <c r="H89" s="29"/>
      <c r="I89" s="29"/>
      <c r="J89" s="29"/>
      <c r="K89" s="28"/>
      <c r="L89" s="54"/>
      <c r="M89" s="54"/>
      <c r="N89" s="54"/>
      <c r="O89" s="26" t="s">
        <v>148</v>
      </c>
      <c r="P89" s="26" t="s">
        <v>148</v>
      </c>
      <c r="Q89" s="26" t="s">
        <v>148</v>
      </c>
    </row>
    <row r="90" spans="1:17" ht="36" x14ac:dyDescent="0.25">
      <c r="A90" s="60"/>
      <c r="B90" s="60"/>
      <c r="C90" s="31"/>
      <c r="D90" s="27" t="s">
        <v>559</v>
      </c>
      <c r="E90" s="34" t="s">
        <v>618</v>
      </c>
      <c r="F90" s="26" t="s">
        <v>619</v>
      </c>
      <c r="G90" s="26"/>
      <c r="H90" s="29"/>
      <c r="I90" s="29"/>
      <c r="J90" s="29"/>
      <c r="K90" s="28"/>
      <c r="L90" s="54"/>
      <c r="M90" s="54"/>
      <c r="N90" s="54"/>
      <c r="O90" s="26" t="s">
        <v>148</v>
      </c>
      <c r="P90" s="26" t="s">
        <v>148</v>
      </c>
      <c r="Q90" s="26" t="s">
        <v>148</v>
      </c>
    </row>
    <row r="91" spans="1:17" ht="48" x14ac:dyDescent="0.25">
      <c r="A91" s="64"/>
      <c r="B91" s="64"/>
      <c r="C91" s="26" t="s">
        <v>153</v>
      </c>
      <c r="D91" s="27" t="s">
        <v>559</v>
      </c>
      <c r="E91" s="34" t="s">
        <v>620</v>
      </c>
      <c r="F91" s="26"/>
      <c r="G91" s="26"/>
      <c r="H91" s="29"/>
      <c r="I91" s="29"/>
      <c r="J91" s="29"/>
      <c r="K91" s="28"/>
      <c r="L91" s="54"/>
      <c r="M91" s="54"/>
      <c r="N91" s="54"/>
      <c r="O91" s="26" t="s">
        <v>148</v>
      </c>
      <c r="P91" s="26"/>
      <c r="Q91" s="26"/>
    </row>
    <row r="92" spans="1:17" ht="48" x14ac:dyDescent="0.25">
      <c r="A92" s="64"/>
      <c r="B92" s="64"/>
      <c r="C92" s="26" t="s">
        <v>153</v>
      </c>
      <c r="D92" s="27" t="s">
        <v>559</v>
      </c>
      <c r="E92" s="34" t="s">
        <v>621</v>
      </c>
      <c r="F92" s="26"/>
      <c r="G92" s="26"/>
      <c r="H92" s="29"/>
      <c r="I92" s="29"/>
      <c r="J92" s="29"/>
      <c r="K92" s="28"/>
      <c r="L92" s="54"/>
      <c r="M92" s="54"/>
      <c r="N92" s="54"/>
      <c r="O92" s="26" t="s">
        <v>148</v>
      </c>
      <c r="P92" s="26" t="s">
        <v>148</v>
      </c>
      <c r="Q92" s="26" t="s">
        <v>148</v>
      </c>
    </row>
    <row r="93" spans="1:17" ht="48" x14ac:dyDescent="0.25">
      <c r="A93" s="64"/>
      <c r="B93" s="64"/>
      <c r="C93" s="26" t="s">
        <v>194</v>
      </c>
      <c r="D93" s="27" t="s">
        <v>559</v>
      </c>
      <c r="E93" s="34" t="s">
        <v>622</v>
      </c>
      <c r="F93" s="26"/>
      <c r="G93" s="26"/>
      <c r="H93" s="29"/>
      <c r="I93" s="29"/>
      <c r="J93" s="29"/>
      <c r="K93" s="28"/>
      <c r="L93" s="54"/>
      <c r="M93" s="54"/>
      <c r="N93" s="54"/>
      <c r="O93" s="26" t="s">
        <v>148</v>
      </c>
      <c r="P93" s="26" t="s">
        <v>148</v>
      </c>
      <c r="Q93" s="26" t="s">
        <v>148</v>
      </c>
    </row>
    <row r="94" spans="1:17" ht="48" x14ac:dyDescent="0.25">
      <c r="A94" s="64"/>
      <c r="B94" s="64"/>
      <c r="C94" s="26" t="s">
        <v>194</v>
      </c>
      <c r="D94" s="27" t="s">
        <v>559</v>
      </c>
      <c r="E94" s="34" t="s">
        <v>623</v>
      </c>
      <c r="F94" s="26"/>
      <c r="G94" s="26"/>
      <c r="H94" s="29"/>
      <c r="I94" s="29"/>
      <c r="J94" s="29"/>
      <c r="K94" s="28"/>
      <c r="L94" s="54"/>
      <c r="M94" s="54"/>
      <c r="N94" s="54"/>
      <c r="O94" s="26" t="s">
        <v>148</v>
      </c>
      <c r="P94" s="26" t="s">
        <v>148</v>
      </c>
      <c r="Q94" s="26" t="s">
        <v>148</v>
      </c>
    </row>
    <row r="95" spans="1:17" ht="48" x14ac:dyDescent="0.25">
      <c r="A95" s="64"/>
      <c r="B95" s="64"/>
      <c r="C95" s="26" t="s">
        <v>263</v>
      </c>
      <c r="D95" s="27" t="s">
        <v>559</v>
      </c>
      <c r="E95" s="34" t="s">
        <v>624</v>
      </c>
      <c r="F95" s="26"/>
      <c r="G95" s="26"/>
      <c r="H95" s="29"/>
      <c r="I95" s="29"/>
      <c r="J95" s="29"/>
      <c r="K95" s="28"/>
      <c r="L95" s="54"/>
      <c r="M95" s="54"/>
      <c r="N95" s="54"/>
      <c r="O95" s="26" t="s">
        <v>148</v>
      </c>
      <c r="P95" s="26" t="s">
        <v>148</v>
      </c>
      <c r="Q95" s="26" t="s">
        <v>148</v>
      </c>
    </row>
    <row r="96" spans="1:17" ht="36" x14ac:dyDescent="0.25">
      <c r="A96" s="60"/>
      <c r="B96" s="60"/>
      <c r="C96" s="31"/>
      <c r="D96" s="27" t="s">
        <v>559</v>
      </c>
      <c r="E96" s="34" t="s">
        <v>625</v>
      </c>
      <c r="F96" s="26" t="s">
        <v>321</v>
      </c>
      <c r="G96" s="26"/>
      <c r="H96" s="29"/>
      <c r="I96" s="29"/>
      <c r="J96" s="29"/>
      <c r="K96" s="28"/>
      <c r="L96" s="54"/>
      <c r="M96" s="54"/>
      <c r="N96" s="54"/>
      <c r="O96" s="26" t="s">
        <v>148</v>
      </c>
      <c r="P96" s="26" t="s">
        <v>148</v>
      </c>
      <c r="Q96" s="26" t="s">
        <v>148</v>
      </c>
    </row>
    <row r="97" spans="1:18" ht="48" x14ac:dyDescent="0.25">
      <c r="A97" s="64"/>
      <c r="B97" s="64"/>
      <c r="C97" s="26" t="s">
        <v>153</v>
      </c>
      <c r="D97" s="27" t="s">
        <v>559</v>
      </c>
      <c r="E97" s="34" t="s">
        <v>620</v>
      </c>
      <c r="F97" s="26"/>
      <c r="G97" s="26"/>
      <c r="H97" s="29"/>
      <c r="I97" s="29"/>
      <c r="J97" s="29"/>
      <c r="K97" s="28"/>
      <c r="L97" s="54"/>
      <c r="M97" s="54"/>
      <c r="N97" s="54"/>
      <c r="O97" s="26" t="s">
        <v>148</v>
      </c>
      <c r="P97" s="26"/>
      <c r="Q97" s="26"/>
    </row>
    <row r="98" spans="1:18" ht="48" x14ac:dyDescent="0.25">
      <c r="A98" s="64"/>
      <c r="B98" s="64"/>
      <c r="C98" s="26" t="s">
        <v>153</v>
      </c>
      <c r="D98" s="27" t="s">
        <v>559</v>
      </c>
      <c r="E98" s="34" t="s">
        <v>621</v>
      </c>
      <c r="F98" s="26"/>
      <c r="G98" s="26"/>
      <c r="H98" s="29"/>
      <c r="I98" s="29"/>
      <c r="J98" s="29"/>
      <c r="K98" s="28"/>
      <c r="L98" s="54"/>
      <c r="M98" s="54"/>
      <c r="N98" s="54"/>
      <c r="O98" s="26" t="s">
        <v>148</v>
      </c>
      <c r="P98" s="26"/>
      <c r="Q98" s="26"/>
    </row>
    <row r="99" spans="1:18" ht="48" x14ac:dyDescent="0.25">
      <c r="A99" s="64"/>
      <c r="B99" s="64"/>
      <c r="C99" s="26" t="s">
        <v>153</v>
      </c>
      <c r="D99" s="27" t="s">
        <v>559</v>
      </c>
      <c r="E99" s="34" t="s">
        <v>626</v>
      </c>
      <c r="F99" s="26"/>
      <c r="G99" s="26"/>
      <c r="H99" s="29"/>
      <c r="I99" s="29"/>
      <c r="J99" s="29"/>
      <c r="K99" s="28"/>
      <c r="L99" s="54"/>
      <c r="M99" s="54"/>
      <c r="N99" s="54"/>
      <c r="O99" s="26" t="s">
        <v>148</v>
      </c>
      <c r="P99" s="26"/>
      <c r="Q99" s="26"/>
    </row>
    <row r="100" spans="1:18" ht="48" x14ac:dyDescent="0.25">
      <c r="A100" s="64"/>
      <c r="B100" s="64"/>
      <c r="C100" s="26" t="s">
        <v>144</v>
      </c>
      <c r="D100" s="27" t="s">
        <v>559</v>
      </c>
      <c r="E100" s="34" t="s">
        <v>627</v>
      </c>
      <c r="F100" s="26"/>
      <c r="G100" s="26"/>
      <c r="H100" s="29"/>
      <c r="I100" s="29"/>
      <c r="J100" s="29"/>
      <c r="K100" s="28"/>
      <c r="L100" s="54"/>
      <c r="M100" s="54"/>
      <c r="N100" s="54"/>
      <c r="O100" s="26" t="s">
        <v>148</v>
      </c>
      <c r="P100" s="26" t="s">
        <v>148</v>
      </c>
      <c r="Q100" s="26" t="s">
        <v>148</v>
      </c>
    </row>
    <row r="101" spans="1:18" ht="48" x14ac:dyDescent="0.25">
      <c r="A101" s="64"/>
      <c r="B101" s="64"/>
      <c r="C101" s="26" t="s">
        <v>144</v>
      </c>
      <c r="D101" s="27" t="s">
        <v>559</v>
      </c>
      <c r="E101" s="34" t="s">
        <v>628</v>
      </c>
      <c r="F101" s="26"/>
      <c r="G101" s="26"/>
      <c r="H101" s="29"/>
      <c r="I101" s="29"/>
      <c r="J101" s="29"/>
      <c r="K101" s="28"/>
      <c r="L101" s="54"/>
      <c r="M101" s="54"/>
      <c r="N101" s="54"/>
      <c r="O101" s="26" t="s">
        <v>148</v>
      </c>
      <c r="P101" s="26" t="s">
        <v>148</v>
      </c>
      <c r="Q101" s="26" t="s">
        <v>148</v>
      </c>
    </row>
    <row r="102" spans="1:18" ht="48" x14ac:dyDescent="0.25">
      <c r="A102" s="64"/>
      <c r="B102" s="64"/>
      <c r="C102" s="26" t="s">
        <v>263</v>
      </c>
      <c r="D102" s="27" t="s">
        <v>559</v>
      </c>
      <c r="E102" s="34" t="s">
        <v>624</v>
      </c>
      <c r="F102" s="26"/>
      <c r="G102" s="26"/>
      <c r="H102" s="29"/>
      <c r="I102" s="29"/>
      <c r="J102" s="29"/>
      <c r="K102" s="28"/>
      <c r="L102" s="54"/>
      <c r="M102" s="54"/>
      <c r="N102" s="54"/>
      <c r="O102" s="26" t="s">
        <v>148</v>
      </c>
      <c r="P102" s="26" t="s">
        <v>148</v>
      </c>
      <c r="Q102" s="26" t="s">
        <v>148</v>
      </c>
    </row>
    <row r="103" spans="1:18" x14ac:dyDescent="0.25">
      <c r="A103" s="60"/>
      <c r="B103" s="60"/>
      <c r="C103" s="31"/>
      <c r="D103" s="35" t="s">
        <v>221</v>
      </c>
      <c r="E103" s="35"/>
      <c r="F103" s="31">
        <v>1</v>
      </c>
      <c r="G103" s="31"/>
      <c r="H103" s="32"/>
      <c r="I103" s="32"/>
      <c r="J103" s="32"/>
      <c r="K103" s="35"/>
      <c r="L103" s="59"/>
      <c r="M103" s="59"/>
      <c r="N103" s="59"/>
      <c r="O103" s="31"/>
      <c r="P103" s="31"/>
      <c r="Q103" s="31"/>
    </row>
    <row r="104" spans="1:18" ht="24" customHeight="1" x14ac:dyDescent="0.25">
      <c r="A104" s="64" t="s">
        <v>222</v>
      </c>
      <c r="B104" s="64"/>
      <c r="C104" s="26" t="s">
        <v>194</v>
      </c>
      <c r="D104" s="35" t="s">
        <v>221</v>
      </c>
      <c r="E104" s="28" t="s">
        <v>223</v>
      </c>
      <c r="F104" s="26" t="s">
        <v>224</v>
      </c>
      <c r="G104" s="26">
        <v>1</v>
      </c>
      <c r="H104" s="29"/>
      <c r="I104" s="29"/>
      <c r="J104" s="29">
        <v>6475</v>
      </c>
      <c r="K104" s="28"/>
      <c r="L104" s="54" t="s">
        <v>148</v>
      </c>
      <c r="M104" s="54" t="s">
        <v>549</v>
      </c>
      <c r="N104" s="54" t="s">
        <v>148</v>
      </c>
      <c r="O104" s="26" t="s">
        <v>148</v>
      </c>
      <c r="P104" s="26" t="s">
        <v>148</v>
      </c>
      <c r="Q104" s="26" t="s">
        <v>148</v>
      </c>
      <c r="R104" s="85" t="s">
        <v>225</v>
      </c>
    </row>
    <row r="105" spans="1:18" ht="36" x14ac:dyDescent="0.25">
      <c r="A105" s="64"/>
      <c r="B105" s="64"/>
      <c r="C105" s="26" t="s">
        <v>153</v>
      </c>
      <c r="D105" s="35" t="s">
        <v>221</v>
      </c>
      <c r="E105" s="28" t="s">
        <v>226</v>
      </c>
      <c r="F105" s="26" t="s">
        <v>158</v>
      </c>
      <c r="G105" s="26"/>
      <c r="H105" s="29"/>
      <c r="I105" s="29"/>
      <c r="J105" s="29" t="s">
        <v>227</v>
      </c>
      <c r="K105" s="28"/>
      <c r="L105" s="54"/>
      <c r="M105" s="54"/>
      <c r="N105" s="54"/>
      <c r="O105" s="26" t="s">
        <v>148</v>
      </c>
      <c r="P105" s="26" t="s">
        <v>148</v>
      </c>
      <c r="Q105" s="26" t="s">
        <v>148</v>
      </c>
      <c r="R105" s="85"/>
    </row>
    <row r="106" spans="1:18" ht="24" x14ac:dyDescent="0.25">
      <c r="A106" s="64" t="s">
        <v>228</v>
      </c>
      <c r="B106" s="64"/>
      <c r="C106" s="26" t="s">
        <v>194</v>
      </c>
      <c r="D106" s="35" t="s">
        <v>221</v>
      </c>
      <c r="E106" s="28" t="s">
        <v>223</v>
      </c>
      <c r="F106" s="26" t="s">
        <v>224</v>
      </c>
      <c r="G106" s="26" t="s">
        <v>158</v>
      </c>
      <c r="H106" s="29"/>
      <c r="I106" s="29"/>
      <c r="J106" s="29">
        <v>6476</v>
      </c>
      <c r="K106" s="28"/>
      <c r="L106" s="54" t="s">
        <v>148</v>
      </c>
      <c r="M106" s="54" t="s">
        <v>549</v>
      </c>
      <c r="N106" s="54" t="s">
        <v>148</v>
      </c>
      <c r="O106" s="26" t="s">
        <v>148</v>
      </c>
      <c r="P106" s="26" t="s">
        <v>148</v>
      </c>
      <c r="Q106" s="26" t="s">
        <v>148</v>
      </c>
      <c r="R106" s="85"/>
    </row>
    <row r="107" spans="1:18" ht="36" x14ac:dyDescent="0.25">
      <c r="A107" s="64"/>
      <c r="B107" s="64"/>
      <c r="C107" s="26" t="s">
        <v>153</v>
      </c>
      <c r="D107" s="35" t="s">
        <v>221</v>
      </c>
      <c r="E107" s="28" t="s">
        <v>226</v>
      </c>
      <c r="F107" s="26" t="s">
        <v>158</v>
      </c>
      <c r="G107" s="26"/>
      <c r="H107" s="29"/>
      <c r="I107" s="29"/>
      <c r="J107" s="29" t="s">
        <v>230</v>
      </c>
      <c r="K107" s="28"/>
      <c r="L107" s="54"/>
      <c r="M107" s="54"/>
      <c r="N107" s="54"/>
      <c r="O107" s="26" t="s">
        <v>148</v>
      </c>
      <c r="P107" s="26" t="s">
        <v>148</v>
      </c>
      <c r="Q107" s="26" t="s">
        <v>148</v>
      </c>
      <c r="R107" s="85"/>
    </row>
    <row r="108" spans="1:18" ht="36" x14ac:dyDescent="0.25">
      <c r="A108" s="64" t="s">
        <v>231</v>
      </c>
      <c r="B108" s="64"/>
      <c r="C108" s="26" t="s">
        <v>153</v>
      </c>
      <c r="D108" s="35" t="s">
        <v>221</v>
      </c>
      <c r="E108" s="28" t="s">
        <v>232</v>
      </c>
      <c r="F108" s="26" t="s">
        <v>158</v>
      </c>
      <c r="G108" s="26"/>
      <c r="H108" s="29"/>
      <c r="I108" s="29" t="s">
        <v>233</v>
      </c>
      <c r="J108" s="29" t="s">
        <v>234</v>
      </c>
      <c r="K108" s="28"/>
      <c r="L108" s="54" t="s">
        <v>148</v>
      </c>
      <c r="M108" s="54" t="s">
        <v>549</v>
      </c>
      <c r="N108" s="54" t="s">
        <v>148</v>
      </c>
      <c r="O108" s="26" t="s">
        <v>148</v>
      </c>
      <c r="P108" s="26" t="s">
        <v>148</v>
      </c>
      <c r="Q108" s="26" t="s">
        <v>148</v>
      </c>
      <c r="R108" s="39" t="s">
        <v>235</v>
      </c>
    </row>
    <row r="109" spans="1:18" ht="36" x14ac:dyDescent="0.25">
      <c r="A109" s="64" t="s">
        <v>236</v>
      </c>
      <c r="B109" s="64"/>
      <c r="C109" s="26" t="s">
        <v>153</v>
      </c>
      <c r="D109" s="35" t="s">
        <v>221</v>
      </c>
      <c r="E109" s="28" t="s">
        <v>232</v>
      </c>
      <c r="F109" s="26" t="s">
        <v>158</v>
      </c>
      <c r="G109" s="26"/>
      <c r="H109" s="29"/>
      <c r="I109" s="29" t="s">
        <v>233</v>
      </c>
      <c r="J109" s="29" t="s">
        <v>237</v>
      </c>
      <c r="K109" s="28"/>
      <c r="L109" s="54" t="s">
        <v>148</v>
      </c>
      <c r="M109" s="54" t="s">
        <v>549</v>
      </c>
      <c r="N109" s="54" t="s">
        <v>148</v>
      </c>
      <c r="O109" s="26" t="s">
        <v>148</v>
      </c>
      <c r="P109" s="26" t="s">
        <v>148</v>
      </c>
      <c r="Q109" s="26" t="s">
        <v>148</v>
      </c>
      <c r="R109" s="39" t="s">
        <v>238</v>
      </c>
    </row>
    <row r="110" spans="1:18" ht="24" customHeight="1" x14ac:dyDescent="0.25">
      <c r="A110" s="64" t="s">
        <v>239</v>
      </c>
      <c r="B110" s="64"/>
      <c r="C110" s="26" t="s">
        <v>194</v>
      </c>
      <c r="D110" s="35" t="s">
        <v>221</v>
      </c>
      <c r="E110" s="28" t="s">
        <v>240</v>
      </c>
      <c r="F110" s="26" t="s">
        <v>224</v>
      </c>
      <c r="G110" s="26"/>
      <c r="H110" s="29" t="s">
        <v>241</v>
      </c>
      <c r="I110" s="29"/>
      <c r="J110" s="29">
        <v>43</v>
      </c>
      <c r="K110" s="28"/>
      <c r="L110" s="54" t="s">
        <v>148</v>
      </c>
      <c r="M110" s="54" t="s">
        <v>549</v>
      </c>
      <c r="N110" s="54" t="s">
        <v>148</v>
      </c>
      <c r="O110" s="26" t="s">
        <v>148</v>
      </c>
      <c r="P110" s="26" t="s">
        <v>148</v>
      </c>
      <c r="Q110" s="26" t="s">
        <v>148</v>
      </c>
      <c r="R110" s="85" t="s">
        <v>242</v>
      </c>
    </row>
    <row r="111" spans="1:18" ht="48" x14ac:dyDescent="0.25">
      <c r="A111" s="64"/>
      <c r="B111" s="64"/>
      <c r="C111" s="26" t="s">
        <v>153</v>
      </c>
      <c r="D111" s="35" t="s">
        <v>221</v>
      </c>
      <c r="E111" s="28" t="s">
        <v>243</v>
      </c>
      <c r="F111" s="26" t="s">
        <v>158</v>
      </c>
      <c r="G111" s="26"/>
      <c r="H111" s="29"/>
      <c r="I111" s="29"/>
      <c r="J111" s="29" t="s">
        <v>227</v>
      </c>
      <c r="K111" s="28"/>
      <c r="L111" s="54"/>
      <c r="M111" s="54"/>
      <c r="N111" s="54"/>
      <c r="O111" s="26" t="s">
        <v>148</v>
      </c>
      <c r="P111" s="26" t="s">
        <v>148</v>
      </c>
      <c r="Q111" s="26" t="s">
        <v>148</v>
      </c>
      <c r="R111" s="85"/>
    </row>
    <row r="112" spans="1:18" ht="36" x14ac:dyDescent="0.25">
      <c r="A112" s="64"/>
      <c r="B112" s="64" t="s">
        <v>244</v>
      </c>
      <c r="C112" s="26" t="s">
        <v>194</v>
      </c>
      <c r="D112" s="35" t="s">
        <v>221</v>
      </c>
      <c r="E112" s="28" t="s">
        <v>240</v>
      </c>
      <c r="F112" s="26" t="s">
        <v>245</v>
      </c>
      <c r="G112" s="26"/>
      <c r="H112" s="29" t="s">
        <v>241</v>
      </c>
      <c r="I112" s="29"/>
      <c r="J112" s="29">
        <v>44</v>
      </c>
      <c r="K112" s="28"/>
      <c r="L112" s="54" t="s">
        <v>148</v>
      </c>
      <c r="M112" s="54" t="s">
        <v>549</v>
      </c>
      <c r="N112" s="54" t="s">
        <v>148</v>
      </c>
      <c r="O112" s="26" t="s">
        <v>148</v>
      </c>
      <c r="P112" s="26" t="s">
        <v>148</v>
      </c>
      <c r="Q112" s="26" t="s">
        <v>148</v>
      </c>
      <c r="R112" s="85"/>
    </row>
    <row r="113" spans="1:18" ht="48" x14ac:dyDescent="0.25">
      <c r="A113" s="64"/>
      <c r="B113" s="64"/>
      <c r="C113" s="26" t="s">
        <v>153</v>
      </c>
      <c r="D113" s="35" t="s">
        <v>221</v>
      </c>
      <c r="E113" s="28" t="s">
        <v>243</v>
      </c>
      <c r="F113" s="26" t="s">
        <v>158</v>
      </c>
      <c r="G113" s="26"/>
      <c r="H113" s="29"/>
      <c r="I113" s="29"/>
      <c r="J113" s="29" t="s">
        <v>230</v>
      </c>
      <c r="K113" s="28"/>
      <c r="L113" s="54"/>
      <c r="M113" s="54"/>
      <c r="N113" s="54"/>
      <c r="O113" s="26" t="s">
        <v>148</v>
      </c>
      <c r="P113" s="26" t="s">
        <v>148</v>
      </c>
      <c r="Q113" s="26" t="s">
        <v>148</v>
      </c>
      <c r="R113" s="85"/>
    </row>
    <row r="114" spans="1:18" ht="48" x14ac:dyDescent="0.25">
      <c r="A114" s="79"/>
      <c r="B114" s="64"/>
      <c r="C114" s="26" t="s">
        <v>153</v>
      </c>
      <c r="D114" s="35" t="s">
        <v>221</v>
      </c>
      <c r="E114" s="28" t="s">
        <v>246</v>
      </c>
      <c r="F114" s="26" t="s">
        <v>158</v>
      </c>
      <c r="G114" s="26"/>
      <c r="H114" s="29"/>
      <c r="I114" s="29"/>
      <c r="J114" s="29" t="s">
        <v>234</v>
      </c>
      <c r="K114" s="28"/>
      <c r="L114" s="54"/>
      <c r="M114" s="54"/>
      <c r="N114" s="54"/>
      <c r="O114" s="26" t="s">
        <v>148</v>
      </c>
      <c r="P114" s="26" t="s">
        <v>148</v>
      </c>
      <c r="Q114" s="26" t="s">
        <v>148</v>
      </c>
    </row>
    <row r="115" spans="1:18" ht="24" x14ac:dyDescent="0.25">
      <c r="A115" s="79"/>
      <c r="B115" s="64"/>
      <c r="C115" s="26" t="s">
        <v>194</v>
      </c>
      <c r="D115" s="35" t="s">
        <v>221</v>
      </c>
      <c r="E115" s="28" t="s">
        <v>247</v>
      </c>
      <c r="F115" s="26" t="s">
        <v>224</v>
      </c>
      <c r="G115" s="26"/>
      <c r="H115" s="29"/>
      <c r="I115" s="29"/>
      <c r="J115" s="29">
        <v>12949</v>
      </c>
      <c r="K115" s="28"/>
      <c r="L115" s="54"/>
      <c r="M115" s="54"/>
      <c r="N115" s="54"/>
      <c r="O115" s="26" t="s">
        <v>148</v>
      </c>
      <c r="P115" s="26" t="s">
        <v>148</v>
      </c>
      <c r="Q115" s="26" t="s">
        <v>148</v>
      </c>
    </row>
    <row r="116" spans="1:18" ht="36" x14ac:dyDescent="0.25">
      <c r="A116" s="79"/>
      <c r="B116" s="64"/>
      <c r="C116" s="26" t="s">
        <v>153</v>
      </c>
      <c r="D116" s="35" t="s">
        <v>221</v>
      </c>
      <c r="E116" s="28" t="s">
        <v>248</v>
      </c>
      <c r="F116" s="26" t="s">
        <v>158</v>
      </c>
      <c r="G116" s="26"/>
      <c r="H116" s="29"/>
      <c r="I116" s="29"/>
      <c r="J116" s="29" t="s">
        <v>227</v>
      </c>
      <c r="K116" s="28"/>
      <c r="L116" s="54"/>
      <c r="M116" s="54"/>
      <c r="N116" s="54"/>
      <c r="O116" s="26" t="s">
        <v>148</v>
      </c>
      <c r="P116" s="26" t="s">
        <v>148</v>
      </c>
      <c r="Q116" s="26" t="s">
        <v>148</v>
      </c>
    </row>
    <row r="117" spans="1:18" ht="36" x14ac:dyDescent="0.25">
      <c r="A117" s="79"/>
      <c r="B117" s="64"/>
      <c r="C117" s="26" t="s">
        <v>153</v>
      </c>
      <c r="D117" s="35" t="s">
        <v>221</v>
      </c>
      <c r="E117" s="28" t="s">
        <v>249</v>
      </c>
      <c r="F117" s="26" t="s">
        <v>158</v>
      </c>
      <c r="G117" s="26"/>
      <c r="H117" s="29"/>
      <c r="I117" s="29"/>
      <c r="J117" s="29" t="s">
        <v>234</v>
      </c>
      <c r="K117" s="28"/>
      <c r="L117" s="54"/>
      <c r="M117" s="54"/>
      <c r="N117" s="54"/>
      <c r="O117" s="26" t="s">
        <v>148</v>
      </c>
      <c r="P117" s="26" t="s">
        <v>148</v>
      </c>
      <c r="Q117" s="26" t="s">
        <v>148</v>
      </c>
    </row>
    <row r="118" spans="1:18" ht="24" x14ac:dyDescent="0.25">
      <c r="A118" s="79"/>
      <c r="B118" s="64"/>
      <c r="C118" s="26" t="s">
        <v>194</v>
      </c>
      <c r="D118" s="35" t="s">
        <v>221</v>
      </c>
      <c r="E118" s="28" t="s">
        <v>250</v>
      </c>
      <c r="F118" s="26" t="s">
        <v>224</v>
      </c>
      <c r="G118" s="26"/>
      <c r="H118" s="29"/>
      <c r="I118" s="29"/>
      <c r="J118" s="29">
        <v>85</v>
      </c>
      <c r="K118" s="28"/>
      <c r="L118" s="54"/>
      <c r="M118" s="54"/>
      <c r="N118" s="54"/>
      <c r="O118" s="26" t="s">
        <v>148</v>
      </c>
      <c r="P118" s="26" t="s">
        <v>148</v>
      </c>
      <c r="Q118" s="26" t="s">
        <v>148</v>
      </c>
    </row>
    <row r="119" spans="1:18" ht="48" x14ac:dyDescent="0.25">
      <c r="A119" s="79"/>
      <c r="B119" s="64"/>
      <c r="C119" s="26" t="s">
        <v>153</v>
      </c>
      <c r="D119" s="35" t="s">
        <v>221</v>
      </c>
      <c r="E119" s="28" t="s">
        <v>251</v>
      </c>
      <c r="F119" s="26" t="s">
        <v>158</v>
      </c>
      <c r="G119" s="26"/>
      <c r="H119" s="29"/>
      <c r="I119" s="29"/>
      <c r="J119" s="29" t="s">
        <v>227</v>
      </c>
      <c r="K119" s="28"/>
      <c r="L119" s="54"/>
      <c r="M119" s="54"/>
      <c r="N119" s="54"/>
      <c r="O119" s="26" t="s">
        <v>148</v>
      </c>
      <c r="P119" s="26" t="s">
        <v>148</v>
      </c>
      <c r="Q119" s="26" t="s">
        <v>148</v>
      </c>
    </row>
    <row r="120" spans="1:18" ht="48" x14ac:dyDescent="0.25">
      <c r="A120" s="79"/>
      <c r="B120" s="64"/>
      <c r="C120" s="26" t="s">
        <v>153</v>
      </c>
      <c r="D120" s="35" t="s">
        <v>221</v>
      </c>
      <c r="E120" s="28" t="s">
        <v>252</v>
      </c>
      <c r="F120" s="26" t="s">
        <v>158</v>
      </c>
      <c r="G120" s="26"/>
      <c r="H120" s="29"/>
      <c r="I120" s="29"/>
      <c r="J120" s="29" t="s">
        <v>234</v>
      </c>
      <c r="K120" s="28"/>
      <c r="L120" s="54"/>
      <c r="M120" s="54"/>
      <c r="N120" s="54"/>
      <c r="O120" s="26" t="s">
        <v>148</v>
      </c>
      <c r="P120" s="26" t="s">
        <v>148</v>
      </c>
      <c r="Q120" s="26" t="s">
        <v>148</v>
      </c>
    </row>
    <row r="121" spans="1:18" ht="36" x14ac:dyDescent="0.25">
      <c r="A121" s="64" t="s">
        <v>253</v>
      </c>
      <c r="B121" s="64"/>
      <c r="C121" s="26" t="s">
        <v>194</v>
      </c>
      <c r="D121" s="35" t="s">
        <v>221</v>
      </c>
      <c r="E121" s="28" t="s">
        <v>254</v>
      </c>
      <c r="F121" s="26">
        <v>1</v>
      </c>
      <c r="G121" s="26"/>
      <c r="H121" s="29" t="s">
        <v>241</v>
      </c>
      <c r="I121" s="29"/>
      <c r="J121" s="29">
        <v>28</v>
      </c>
      <c r="K121" s="28"/>
      <c r="L121" s="54" t="s">
        <v>148</v>
      </c>
      <c r="M121" s="54" t="s">
        <v>549</v>
      </c>
      <c r="N121" s="54" t="s">
        <v>148</v>
      </c>
      <c r="O121" s="26" t="s">
        <v>148</v>
      </c>
      <c r="P121" s="26" t="s">
        <v>148</v>
      </c>
      <c r="Q121" s="26" t="s">
        <v>148</v>
      </c>
    </row>
    <row r="122" spans="1:18" ht="24" x14ac:dyDescent="0.25">
      <c r="A122" s="64"/>
      <c r="B122" s="64"/>
      <c r="C122" s="26" t="s">
        <v>194</v>
      </c>
      <c r="D122" s="35" t="s">
        <v>221</v>
      </c>
      <c r="E122" s="28" t="s">
        <v>255</v>
      </c>
      <c r="F122" s="26">
        <v>1</v>
      </c>
      <c r="G122" s="26"/>
      <c r="H122" s="29"/>
      <c r="I122" s="29"/>
      <c r="J122" s="29">
        <v>4</v>
      </c>
      <c r="K122" s="28"/>
      <c r="L122" s="54"/>
      <c r="M122" s="54"/>
      <c r="N122" s="54"/>
      <c r="O122" s="26" t="s">
        <v>148</v>
      </c>
      <c r="P122" s="26" t="s">
        <v>148</v>
      </c>
      <c r="Q122" s="26" t="s">
        <v>148</v>
      </c>
    </row>
    <row r="123" spans="1:18" ht="24" x14ac:dyDescent="0.25">
      <c r="A123" s="60"/>
      <c r="B123" s="60"/>
      <c r="C123" s="31"/>
      <c r="D123" s="35" t="s">
        <v>221</v>
      </c>
      <c r="E123" s="35" t="s">
        <v>256</v>
      </c>
      <c r="F123" s="31">
        <v>1</v>
      </c>
      <c r="G123" s="31"/>
      <c r="H123" s="32"/>
      <c r="I123" s="32"/>
      <c r="J123" s="32"/>
      <c r="K123" s="35"/>
      <c r="L123" s="59"/>
      <c r="M123" s="59"/>
      <c r="N123" s="59"/>
      <c r="O123" s="31"/>
      <c r="P123" s="31"/>
      <c r="Q123" s="31"/>
    </row>
    <row r="124" spans="1:18" ht="36" x14ac:dyDescent="0.25">
      <c r="A124" s="60"/>
      <c r="B124" s="60"/>
      <c r="C124" s="31"/>
      <c r="D124" s="35" t="s">
        <v>221</v>
      </c>
      <c r="E124" s="35" t="s">
        <v>257</v>
      </c>
      <c r="F124" s="31">
        <v>2</v>
      </c>
      <c r="G124" s="31"/>
      <c r="H124" s="32"/>
      <c r="I124" s="32"/>
      <c r="J124" s="32"/>
      <c r="K124" s="35"/>
      <c r="L124" s="59"/>
      <c r="M124" s="59"/>
      <c r="N124" s="59"/>
      <c r="O124" s="31"/>
      <c r="P124" s="31"/>
      <c r="Q124" s="31"/>
    </row>
    <row r="125" spans="1:18" ht="48" x14ac:dyDescent="0.25">
      <c r="A125" s="64"/>
      <c r="B125" s="64"/>
      <c r="C125" s="26" t="s">
        <v>144</v>
      </c>
      <c r="D125" s="35" t="s">
        <v>221</v>
      </c>
      <c r="E125" s="28" t="s">
        <v>258</v>
      </c>
      <c r="F125" s="26">
        <v>3</v>
      </c>
      <c r="G125" s="26"/>
      <c r="H125" s="29"/>
      <c r="I125" s="29"/>
      <c r="J125" s="29" t="s">
        <v>629</v>
      </c>
      <c r="K125" s="28"/>
      <c r="L125" s="54"/>
      <c r="M125" s="54"/>
      <c r="N125" s="54"/>
      <c r="O125" s="26" t="s">
        <v>148</v>
      </c>
      <c r="P125" s="26" t="s">
        <v>148</v>
      </c>
      <c r="Q125" s="26" t="s">
        <v>148</v>
      </c>
    </row>
    <row r="126" spans="1:18" ht="60" x14ac:dyDescent="0.25">
      <c r="A126" s="64"/>
      <c r="B126" s="64"/>
      <c r="C126" s="26" t="s">
        <v>153</v>
      </c>
      <c r="D126" s="35" t="s">
        <v>221</v>
      </c>
      <c r="E126" s="28" t="s">
        <v>260</v>
      </c>
      <c r="F126" s="26">
        <v>1</v>
      </c>
      <c r="G126" s="26"/>
      <c r="H126" s="29"/>
      <c r="I126" s="29"/>
      <c r="J126" s="29" t="s">
        <v>261</v>
      </c>
      <c r="K126" s="28"/>
      <c r="L126" s="54"/>
      <c r="M126" s="54"/>
      <c r="N126" s="54"/>
      <c r="O126" s="26"/>
      <c r="P126" s="26"/>
      <c r="Q126" s="26"/>
    </row>
    <row r="127" spans="1:18" ht="48" x14ac:dyDescent="0.25">
      <c r="A127" s="60"/>
      <c r="B127" s="60"/>
      <c r="C127" s="31"/>
      <c r="D127" s="35" t="s">
        <v>221</v>
      </c>
      <c r="E127" s="35" t="s">
        <v>262</v>
      </c>
      <c r="F127" s="31">
        <v>1</v>
      </c>
      <c r="G127" s="31"/>
      <c r="H127" s="32"/>
      <c r="I127" s="32"/>
      <c r="J127" s="32"/>
      <c r="K127" s="35"/>
      <c r="L127" s="59"/>
      <c r="M127" s="59"/>
      <c r="N127" s="59"/>
      <c r="O127" s="31"/>
      <c r="P127" s="31"/>
      <c r="Q127" s="31"/>
    </row>
    <row r="128" spans="1:18" ht="60" x14ac:dyDescent="0.25">
      <c r="A128" s="64"/>
      <c r="B128" s="64"/>
      <c r="C128" s="26" t="s">
        <v>263</v>
      </c>
      <c r="D128" s="35" t="s">
        <v>221</v>
      </c>
      <c r="E128" s="28" t="s">
        <v>264</v>
      </c>
      <c r="F128" s="26">
        <v>1</v>
      </c>
      <c r="G128" s="26"/>
      <c r="H128" s="29"/>
      <c r="I128" s="29"/>
      <c r="J128" s="29">
        <v>5076336.4189999904</v>
      </c>
      <c r="K128" s="28"/>
      <c r="L128" s="54"/>
      <c r="M128" s="54"/>
      <c r="N128" s="54"/>
      <c r="O128" s="26" t="s">
        <v>148</v>
      </c>
      <c r="P128" s="26" t="s">
        <v>148</v>
      </c>
      <c r="Q128" s="26" t="s">
        <v>148</v>
      </c>
    </row>
    <row r="129" spans="1:17" ht="60" x14ac:dyDescent="0.25">
      <c r="A129" s="64"/>
      <c r="B129" s="64"/>
      <c r="C129" s="26" t="s">
        <v>263</v>
      </c>
      <c r="D129" s="35" t="s">
        <v>221</v>
      </c>
      <c r="E129" s="28" t="s">
        <v>265</v>
      </c>
      <c r="F129" s="26">
        <v>1</v>
      </c>
      <c r="G129" s="26"/>
      <c r="H129" s="29"/>
      <c r="I129" s="29"/>
      <c r="J129" s="29">
        <v>5083034.2570000002</v>
      </c>
      <c r="K129" s="28"/>
      <c r="L129" s="54"/>
      <c r="M129" s="54"/>
      <c r="N129" s="54"/>
      <c r="O129" s="26" t="s">
        <v>148</v>
      </c>
      <c r="P129" s="26" t="s">
        <v>148</v>
      </c>
      <c r="Q129" s="26" t="s">
        <v>148</v>
      </c>
    </row>
    <row r="130" spans="1:17" ht="60" x14ac:dyDescent="0.25">
      <c r="A130" s="64"/>
      <c r="B130" s="64"/>
      <c r="C130" s="26" t="s">
        <v>263</v>
      </c>
      <c r="D130" s="35" t="s">
        <v>221</v>
      </c>
      <c r="E130" s="28" t="s">
        <v>266</v>
      </c>
      <c r="F130" s="26">
        <v>1</v>
      </c>
      <c r="G130" s="26"/>
      <c r="H130" s="29"/>
      <c r="I130" s="29"/>
      <c r="J130" s="29">
        <v>4.0000000000000001E-3</v>
      </c>
      <c r="K130" s="28"/>
      <c r="L130" s="54"/>
      <c r="M130" s="54"/>
      <c r="N130" s="54"/>
      <c r="O130" s="26" t="s">
        <v>148</v>
      </c>
      <c r="P130" s="26" t="s">
        <v>148</v>
      </c>
      <c r="Q130" s="26" t="s">
        <v>148</v>
      </c>
    </row>
    <row r="131" spans="1:17" ht="48" x14ac:dyDescent="0.25">
      <c r="A131" s="60"/>
      <c r="B131" s="60"/>
      <c r="C131" s="31"/>
      <c r="D131" s="35" t="s">
        <v>221</v>
      </c>
      <c r="E131" s="35" t="s">
        <v>267</v>
      </c>
      <c r="F131" s="31">
        <v>1</v>
      </c>
      <c r="G131" s="31"/>
      <c r="H131" s="32"/>
      <c r="I131" s="32"/>
      <c r="J131" s="32"/>
      <c r="K131" s="35"/>
      <c r="L131" s="59"/>
      <c r="M131" s="59"/>
      <c r="N131" s="59"/>
      <c r="O131" s="31"/>
      <c r="P131" s="31"/>
      <c r="Q131" s="31"/>
    </row>
    <row r="132" spans="1:17" ht="60" x14ac:dyDescent="0.25">
      <c r="A132" s="64"/>
      <c r="B132" s="64"/>
      <c r="C132" s="26" t="s">
        <v>263</v>
      </c>
      <c r="D132" s="35" t="s">
        <v>221</v>
      </c>
      <c r="E132" s="28" t="s">
        <v>268</v>
      </c>
      <c r="F132" s="26">
        <v>1</v>
      </c>
      <c r="G132" s="26"/>
      <c r="H132" s="29"/>
      <c r="I132" s="29"/>
      <c r="J132" s="29">
        <v>1154.5525500000001</v>
      </c>
      <c r="K132" s="28"/>
      <c r="L132" s="54"/>
      <c r="M132" s="54"/>
      <c r="N132" s="54"/>
      <c r="O132" s="26" t="s">
        <v>148</v>
      </c>
      <c r="P132" s="26" t="s">
        <v>148</v>
      </c>
      <c r="Q132" s="26" t="s">
        <v>148</v>
      </c>
    </row>
    <row r="133" spans="1:17" ht="60" x14ac:dyDescent="0.25">
      <c r="A133" s="64"/>
      <c r="B133" s="64"/>
      <c r="C133" s="26" t="s">
        <v>263</v>
      </c>
      <c r="D133" s="35" t="s">
        <v>221</v>
      </c>
      <c r="E133" s="28" t="s">
        <v>269</v>
      </c>
      <c r="F133" s="26">
        <v>1</v>
      </c>
      <c r="G133" s="26"/>
      <c r="H133" s="29"/>
      <c r="I133" s="29"/>
      <c r="J133" s="29">
        <v>-1165.657925</v>
      </c>
      <c r="K133" s="28"/>
      <c r="L133" s="54"/>
      <c r="M133" s="54"/>
      <c r="N133" s="54"/>
      <c r="O133" s="26" t="s">
        <v>148</v>
      </c>
      <c r="P133" s="26" t="s">
        <v>148</v>
      </c>
      <c r="Q133" s="26" t="s">
        <v>148</v>
      </c>
    </row>
    <row r="134" spans="1:17" ht="60" x14ac:dyDescent="0.25">
      <c r="A134" s="64"/>
      <c r="B134" s="64"/>
      <c r="C134" s="26" t="s">
        <v>263</v>
      </c>
      <c r="D134" s="35" t="s">
        <v>221</v>
      </c>
      <c r="E134" s="28" t="s">
        <v>270</v>
      </c>
      <c r="F134" s="26">
        <v>1</v>
      </c>
      <c r="G134" s="26"/>
      <c r="H134" s="29"/>
      <c r="I134" s="29"/>
      <c r="J134" s="29">
        <v>7366.3556079999898</v>
      </c>
      <c r="K134" s="28"/>
      <c r="L134" s="54"/>
      <c r="M134" s="54"/>
      <c r="N134" s="54"/>
      <c r="O134" s="26" t="s">
        <v>148</v>
      </c>
      <c r="P134" s="26" t="s">
        <v>148</v>
      </c>
      <c r="Q134" s="26" t="s">
        <v>148</v>
      </c>
    </row>
    <row r="135" spans="1:17" x14ac:dyDescent="0.25">
      <c r="A135" s="60"/>
      <c r="B135" s="60"/>
      <c r="C135" s="31"/>
      <c r="D135" s="35" t="s">
        <v>271</v>
      </c>
      <c r="E135" s="35"/>
      <c r="F135" s="31">
        <v>1</v>
      </c>
      <c r="G135" s="31"/>
      <c r="H135" s="32"/>
      <c r="I135" s="32"/>
      <c r="J135" s="32"/>
      <c r="K135" s="35"/>
      <c r="L135" s="59"/>
      <c r="M135" s="59"/>
      <c r="N135" s="59"/>
      <c r="O135" s="35"/>
      <c r="P135" s="35"/>
      <c r="Q135" s="35"/>
    </row>
    <row r="136" spans="1:17" ht="24" x14ac:dyDescent="0.25">
      <c r="A136" s="64"/>
      <c r="B136" s="64"/>
      <c r="C136" s="26" t="s">
        <v>153</v>
      </c>
      <c r="D136" s="35" t="s">
        <v>271</v>
      </c>
      <c r="E136" s="28" t="s">
        <v>272</v>
      </c>
      <c r="F136" s="26">
        <v>1</v>
      </c>
      <c r="G136" s="26"/>
      <c r="H136" s="29"/>
      <c r="I136" s="29"/>
      <c r="J136" s="29" t="s">
        <v>273</v>
      </c>
      <c r="K136" s="28"/>
      <c r="L136" s="54"/>
      <c r="M136" s="54"/>
      <c r="N136" s="54"/>
      <c r="O136" s="26" t="s">
        <v>148</v>
      </c>
      <c r="P136" s="26" t="s">
        <v>148</v>
      </c>
      <c r="Q136" s="26" t="s">
        <v>148</v>
      </c>
    </row>
    <row r="137" spans="1:17" ht="24" x14ac:dyDescent="0.25">
      <c r="A137" s="64" t="s">
        <v>274</v>
      </c>
      <c r="B137" s="64"/>
      <c r="C137" s="26" t="s">
        <v>153</v>
      </c>
      <c r="D137" s="35" t="s">
        <v>271</v>
      </c>
      <c r="E137" s="28" t="s">
        <v>275</v>
      </c>
      <c r="F137" s="26" t="s">
        <v>158</v>
      </c>
      <c r="G137" s="26"/>
      <c r="H137" s="29"/>
      <c r="I137" s="29"/>
      <c r="J137" s="29">
        <v>1</v>
      </c>
      <c r="K137" s="28"/>
      <c r="L137" s="54" t="s">
        <v>148</v>
      </c>
      <c r="M137" s="54" t="s">
        <v>549</v>
      </c>
      <c r="N137" s="54" t="s">
        <v>148</v>
      </c>
      <c r="O137" s="26" t="s">
        <v>148</v>
      </c>
      <c r="P137" s="26" t="s">
        <v>148</v>
      </c>
      <c r="Q137" s="26" t="s">
        <v>148</v>
      </c>
    </row>
    <row r="138" spans="1:17" ht="36" x14ac:dyDescent="0.25">
      <c r="A138" s="64" t="s">
        <v>276</v>
      </c>
      <c r="B138" s="64"/>
      <c r="C138" s="26" t="s">
        <v>144</v>
      </c>
      <c r="D138" s="35" t="s">
        <v>271</v>
      </c>
      <c r="E138" s="28" t="s">
        <v>277</v>
      </c>
      <c r="F138" s="26" t="s">
        <v>158</v>
      </c>
      <c r="G138" s="26"/>
      <c r="H138" s="29" t="s">
        <v>146</v>
      </c>
      <c r="I138" s="29"/>
      <c r="J138" s="29" t="s">
        <v>630</v>
      </c>
      <c r="K138" s="28"/>
      <c r="L138" s="54" t="s">
        <v>148</v>
      </c>
      <c r="M138" s="54" t="s">
        <v>549</v>
      </c>
      <c r="N138" s="54" t="s">
        <v>148</v>
      </c>
      <c r="O138" s="26" t="s">
        <v>148</v>
      </c>
      <c r="P138" s="26" t="s">
        <v>148</v>
      </c>
      <c r="Q138" s="26" t="s">
        <v>148</v>
      </c>
    </row>
    <row r="139" spans="1:17" ht="24" x14ac:dyDescent="0.25">
      <c r="A139" s="79"/>
      <c r="B139" s="64"/>
      <c r="C139" s="26" t="s">
        <v>144</v>
      </c>
      <c r="D139" s="35" t="s">
        <v>271</v>
      </c>
      <c r="E139" s="28" t="s">
        <v>279</v>
      </c>
      <c r="F139" s="26" t="s">
        <v>158</v>
      </c>
      <c r="G139" s="26"/>
      <c r="H139" s="29"/>
      <c r="I139" s="29"/>
      <c r="J139" s="29" t="s">
        <v>631</v>
      </c>
      <c r="K139" s="28"/>
      <c r="L139" s="54"/>
      <c r="M139" s="54"/>
      <c r="N139" s="54"/>
      <c r="O139" s="26" t="s">
        <v>148</v>
      </c>
      <c r="P139" s="26" t="s">
        <v>148</v>
      </c>
      <c r="Q139" s="26" t="s">
        <v>148</v>
      </c>
    </row>
    <row r="140" spans="1:17" ht="24" x14ac:dyDescent="0.25">
      <c r="A140" s="60"/>
      <c r="B140" s="60"/>
      <c r="C140" s="31"/>
      <c r="D140" s="35" t="s">
        <v>271</v>
      </c>
      <c r="E140" s="35" t="s">
        <v>281</v>
      </c>
      <c r="F140" s="31">
        <v>1</v>
      </c>
      <c r="G140" s="31"/>
      <c r="H140" s="32"/>
      <c r="I140" s="32"/>
      <c r="J140" s="32"/>
      <c r="K140" s="35"/>
      <c r="L140" s="59"/>
      <c r="M140" s="59"/>
      <c r="N140" s="59"/>
      <c r="O140" s="35"/>
      <c r="P140" s="35"/>
      <c r="Q140" s="35"/>
    </row>
    <row r="141" spans="1:17" ht="36" x14ac:dyDescent="0.25">
      <c r="A141" s="64"/>
      <c r="B141" s="64"/>
      <c r="C141" s="26" t="s">
        <v>153</v>
      </c>
      <c r="D141" s="35" t="s">
        <v>271</v>
      </c>
      <c r="E141" s="28" t="s">
        <v>282</v>
      </c>
      <c r="F141" s="26">
        <v>1</v>
      </c>
      <c r="G141" s="26"/>
      <c r="H141" s="29"/>
      <c r="I141" s="29"/>
      <c r="J141" s="29" t="s">
        <v>632</v>
      </c>
      <c r="K141" s="28"/>
      <c r="L141" s="54"/>
      <c r="M141" s="54"/>
      <c r="N141" s="54"/>
      <c r="O141" s="26" t="s">
        <v>148</v>
      </c>
      <c r="P141" s="26" t="s">
        <v>148</v>
      </c>
      <c r="Q141" s="26" t="s">
        <v>148</v>
      </c>
    </row>
    <row r="142" spans="1:17" ht="36" x14ac:dyDescent="0.25">
      <c r="A142" s="64"/>
      <c r="B142" s="64"/>
      <c r="C142" s="26" t="s">
        <v>153</v>
      </c>
      <c r="D142" s="35" t="s">
        <v>271</v>
      </c>
      <c r="E142" s="28" t="s">
        <v>283</v>
      </c>
      <c r="F142" s="26" t="s">
        <v>158</v>
      </c>
      <c r="G142" s="26"/>
      <c r="H142" s="29"/>
      <c r="I142" s="29"/>
      <c r="J142" s="29" t="s">
        <v>284</v>
      </c>
      <c r="K142" s="28"/>
      <c r="L142" s="54"/>
      <c r="M142" s="54"/>
      <c r="N142" s="54"/>
      <c r="O142" s="26" t="s">
        <v>148</v>
      </c>
      <c r="P142" s="26" t="s">
        <v>148</v>
      </c>
      <c r="Q142" s="26" t="s">
        <v>148</v>
      </c>
    </row>
    <row r="143" spans="1:17" ht="36" x14ac:dyDescent="0.25">
      <c r="A143" s="64" t="s">
        <v>285</v>
      </c>
      <c r="B143" s="64"/>
      <c r="C143" s="26" t="s">
        <v>153</v>
      </c>
      <c r="D143" s="35" t="s">
        <v>271</v>
      </c>
      <c r="E143" s="28" t="s">
        <v>286</v>
      </c>
      <c r="F143" s="26" t="s">
        <v>158</v>
      </c>
      <c r="G143" s="26"/>
      <c r="H143" s="29"/>
      <c r="I143" s="29"/>
      <c r="J143" s="29" t="s">
        <v>633</v>
      </c>
      <c r="K143" s="28"/>
      <c r="L143" s="54" t="s">
        <v>148</v>
      </c>
      <c r="M143" s="54" t="s">
        <v>549</v>
      </c>
      <c r="N143" s="54" t="s">
        <v>148</v>
      </c>
      <c r="O143" s="26" t="s">
        <v>148</v>
      </c>
      <c r="P143" s="26" t="s">
        <v>148</v>
      </c>
      <c r="Q143" s="26" t="s">
        <v>148</v>
      </c>
    </row>
    <row r="144" spans="1:17" ht="36" x14ac:dyDescent="0.25">
      <c r="A144" s="64"/>
      <c r="B144" s="64"/>
      <c r="C144" s="26" t="s">
        <v>153</v>
      </c>
      <c r="D144" s="35" t="s">
        <v>271</v>
      </c>
      <c r="E144" s="28" t="s">
        <v>288</v>
      </c>
      <c r="F144" s="26" t="s">
        <v>158</v>
      </c>
      <c r="G144" s="26"/>
      <c r="H144" s="29"/>
      <c r="I144" s="29"/>
      <c r="J144" s="29" t="s">
        <v>539</v>
      </c>
      <c r="K144" s="28"/>
      <c r="L144" s="54"/>
      <c r="M144" s="54"/>
      <c r="N144" s="54"/>
      <c r="O144" s="26" t="s">
        <v>148</v>
      </c>
      <c r="P144" s="26" t="s">
        <v>148</v>
      </c>
      <c r="Q144" s="26" t="s">
        <v>148</v>
      </c>
    </row>
    <row r="145" spans="1:17" ht="48" x14ac:dyDescent="0.25">
      <c r="A145" s="64"/>
      <c r="B145" s="64"/>
      <c r="C145" s="26" t="s">
        <v>153</v>
      </c>
      <c r="D145" s="35" t="s">
        <v>271</v>
      </c>
      <c r="E145" s="28" t="s">
        <v>290</v>
      </c>
      <c r="F145" s="26">
        <v>1</v>
      </c>
      <c r="G145" s="26"/>
      <c r="H145" s="29"/>
      <c r="I145" s="29"/>
      <c r="J145" s="29" t="s">
        <v>291</v>
      </c>
      <c r="K145" s="28"/>
      <c r="L145" s="54"/>
      <c r="M145" s="54"/>
      <c r="N145" s="54"/>
      <c r="O145" s="26" t="s">
        <v>148</v>
      </c>
      <c r="P145" s="26" t="s">
        <v>148</v>
      </c>
      <c r="Q145" s="26" t="s">
        <v>148</v>
      </c>
    </row>
    <row r="146" spans="1:17" ht="48" x14ac:dyDescent="0.25">
      <c r="A146" s="64" t="s">
        <v>292</v>
      </c>
      <c r="B146" s="64"/>
      <c r="C146" s="26" t="s">
        <v>153</v>
      </c>
      <c r="D146" s="35" t="s">
        <v>271</v>
      </c>
      <c r="E146" s="28" t="s">
        <v>293</v>
      </c>
      <c r="F146" s="26">
        <v>1</v>
      </c>
      <c r="G146" s="26"/>
      <c r="H146" s="29"/>
      <c r="I146" s="29"/>
      <c r="J146" s="29" t="s">
        <v>294</v>
      </c>
      <c r="K146" s="28"/>
      <c r="L146" s="54" t="s">
        <v>148</v>
      </c>
      <c r="M146" s="54" t="s">
        <v>549</v>
      </c>
      <c r="N146" s="54" t="s">
        <v>148</v>
      </c>
      <c r="O146" s="26" t="s">
        <v>148</v>
      </c>
      <c r="P146" s="26" t="s">
        <v>148</v>
      </c>
      <c r="Q146" s="26" t="s">
        <v>148</v>
      </c>
    </row>
    <row r="147" spans="1:17" ht="48" x14ac:dyDescent="0.25">
      <c r="A147" s="64" t="s">
        <v>295</v>
      </c>
      <c r="B147" s="64"/>
      <c r="C147" s="26" t="s">
        <v>153</v>
      </c>
      <c r="D147" s="35" t="s">
        <v>271</v>
      </c>
      <c r="E147" s="28" t="s">
        <v>296</v>
      </c>
      <c r="F147" s="26" t="s">
        <v>158</v>
      </c>
      <c r="G147" s="26"/>
      <c r="H147" s="29"/>
      <c r="I147" s="29"/>
      <c r="J147" s="40" t="s">
        <v>297</v>
      </c>
      <c r="K147" s="28"/>
      <c r="L147" s="54" t="s">
        <v>148</v>
      </c>
      <c r="M147" s="54" t="s">
        <v>549</v>
      </c>
      <c r="N147" s="54" t="s">
        <v>148</v>
      </c>
      <c r="O147" s="26" t="s">
        <v>148</v>
      </c>
      <c r="P147" s="26" t="s">
        <v>148</v>
      </c>
      <c r="Q147" s="26" t="s">
        <v>148</v>
      </c>
    </row>
    <row r="148" spans="1:17" ht="24" x14ac:dyDescent="0.25">
      <c r="A148" s="60"/>
      <c r="B148" s="60"/>
      <c r="C148" s="31"/>
      <c r="D148" s="35" t="s">
        <v>271</v>
      </c>
      <c r="E148" s="35" t="s">
        <v>298</v>
      </c>
      <c r="F148" s="31" t="s">
        <v>299</v>
      </c>
      <c r="G148" s="31"/>
      <c r="H148" s="32"/>
      <c r="I148" s="32"/>
      <c r="J148" s="32"/>
      <c r="K148" s="35"/>
      <c r="L148" s="59"/>
      <c r="M148" s="59"/>
      <c r="N148" s="59"/>
      <c r="O148" s="35"/>
      <c r="P148" s="35"/>
      <c r="Q148" s="35"/>
    </row>
    <row r="149" spans="1:17" ht="36" x14ac:dyDescent="0.25">
      <c r="A149" s="64"/>
      <c r="B149" s="64"/>
      <c r="C149" s="26" t="s">
        <v>153</v>
      </c>
      <c r="D149" s="35" t="s">
        <v>271</v>
      </c>
      <c r="E149" s="28" t="s">
        <v>300</v>
      </c>
      <c r="F149" s="26">
        <v>1</v>
      </c>
      <c r="G149" s="26"/>
      <c r="H149" s="29"/>
      <c r="I149" s="29"/>
      <c r="J149" s="29"/>
      <c r="K149" s="28"/>
      <c r="L149" s="54"/>
      <c r="M149" s="54"/>
      <c r="N149" s="54"/>
      <c r="O149" s="26" t="s">
        <v>148</v>
      </c>
      <c r="P149" s="26" t="s">
        <v>148</v>
      </c>
      <c r="Q149" s="26" t="s">
        <v>148</v>
      </c>
    </row>
    <row r="150" spans="1:17" ht="36" x14ac:dyDescent="0.25">
      <c r="A150" s="64"/>
      <c r="B150" s="64"/>
      <c r="C150" s="26" t="s">
        <v>153</v>
      </c>
      <c r="D150" s="35" t="s">
        <v>271</v>
      </c>
      <c r="E150" s="28" t="s">
        <v>301</v>
      </c>
      <c r="F150" s="26">
        <v>1</v>
      </c>
      <c r="G150" s="26"/>
      <c r="H150" s="29"/>
      <c r="I150" s="29"/>
      <c r="J150" s="29"/>
      <c r="K150" s="28"/>
      <c r="L150" s="54"/>
      <c r="M150" s="54"/>
      <c r="N150" s="54"/>
      <c r="O150" s="26" t="s">
        <v>148</v>
      </c>
      <c r="P150" s="26" t="s">
        <v>148</v>
      </c>
      <c r="Q150" s="26" t="s">
        <v>148</v>
      </c>
    </row>
    <row r="151" spans="1:17" ht="36" x14ac:dyDescent="0.25">
      <c r="A151" s="64"/>
      <c r="B151" s="64"/>
      <c r="C151" s="26" t="s">
        <v>153</v>
      </c>
      <c r="D151" s="35" t="s">
        <v>271</v>
      </c>
      <c r="E151" s="28" t="s">
        <v>302</v>
      </c>
      <c r="F151" s="41" t="s">
        <v>158</v>
      </c>
      <c r="G151" s="41"/>
      <c r="H151" s="42"/>
      <c r="I151" s="42"/>
      <c r="J151" s="29"/>
      <c r="K151" s="28"/>
      <c r="L151" s="54"/>
      <c r="M151" s="54"/>
      <c r="N151" s="54"/>
      <c r="O151" s="26" t="s">
        <v>148</v>
      </c>
      <c r="P151" s="26" t="s">
        <v>148</v>
      </c>
      <c r="Q151" s="26" t="s">
        <v>148</v>
      </c>
    </row>
    <row r="152" spans="1:17" ht="24" x14ac:dyDescent="0.25">
      <c r="A152" s="60"/>
      <c r="B152" s="60"/>
      <c r="C152" s="31"/>
      <c r="D152" s="35" t="s">
        <v>303</v>
      </c>
      <c r="E152" s="35"/>
      <c r="F152" s="31">
        <v>1</v>
      </c>
      <c r="G152" s="31"/>
      <c r="H152" s="32"/>
      <c r="I152" s="32"/>
      <c r="J152" s="32"/>
      <c r="K152" s="35"/>
      <c r="L152" s="59"/>
      <c r="M152" s="59"/>
      <c r="N152" s="59"/>
      <c r="O152" s="35"/>
      <c r="P152" s="35"/>
      <c r="Q152" s="35"/>
    </row>
    <row r="153" spans="1:17" ht="36" x14ac:dyDescent="0.25">
      <c r="A153" s="60"/>
      <c r="B153" s="60"/>
      <c r="C153" s="31"/>
      <c r="D153" s="35" t="s">
        <v>303</v>
      </c>
      <c r="E153" s="35" t="s">
        <v>304</v>
      </c>
      <c r="F153" s="31"/>
      <c r="G153" s="31"/>
      <c r="H153" s="32"/>
      <c r="I153" s="32"/>
      <c r="J153" s="32"/>
      <c r="K153" s="35"/>
      <c r="L153" s="59"/>
      <c r="M153" s="59"/>
      <c r="N153" s="59"/>
      <c r="O153" s="35"/>
      <c r="P153" s="35"/>
      <c r="Q153" s="35"/>
    </row>
    <row r="154" spans="1:17" ht="48" x14ac:dyDescent="0.25">
      <c r="A154" s="60"/>
      <c r="B154" s="60"/>
      <c r="C154" s="31"/>
      <c r="D154" s="35" t="s">
        <v>303</v>
      </c>
      <c r="E154" s="35" t="s">
        <v>305</v>
      </c>
      <c r="F154" s="31">
        <v>1</v>
      </c>
      <c r="G154" s="31"/>
      <c r="H154" s="32"/>
      <c r="I154" s="32"/>
      <c r="J154" s="32"/>
      <c r="K154" s="35"/>
      <c r="L154" s="59"/>
      <c r="M154" s="59"/>
      <c r="N154" s="59"/>
      <c r="O154" s="35"/>
      <c r="P154" s="35"/>
      <c r="Q154" s="35"/>
    </row>
    <row r="155" spans="1:17" ht="60" x14ac:dyDescent="0.25">
      <c r="A155" s="64"/>
      <c r="B155" s="64"/>
      <c r="C155" s="26" t="s">
        <v>153</v>
      </c>
      <c r="D155" s="35" t="s">
        <v>303</v>
      </c>
      <c r="E155" s="28" t="s">
        <v>306</v>
      </c>
      <c r="F155" s="41">
        <v>1</v>
      </c>
      <c r="G155" s="41"/>
      <c r="H155" s="42"/>
      <c r="I155" s="42"/>
      <c r="J155" s="29" t="s">
        <v>307</v>
      </c>
      <c r="K155" s="28"/>
      <c r="L155" s="54"/>
      <c r="M155" s="54"/>
      <c r="N155" s="54"/>
      <c r="O155" s="26" t="s">
        <v>148</v>
      </c>
      <c r="P155" s="26" t="s">
        <v>148</v>
      </c>
      <c r="Q155" s="26" t="s">
        <v>148</v>
      </c>
    </row>
    <row r="156" spans="1:17" ht="60" x14ac:dyDescent="0.25">
      <c r="A156" s="60"/>
      <c r="B156" s="60"/>
      <c r="C156" s="31"/>
      <c r="D156" s="35" t="s">
        <v>303</v>
      </c>
      <c r="E156" s="35" t="s">
        <v>308</v>
      </c>
      <c r="F156" s="31" t="s">
        <v>309</v>
      </c>
      <c r="G156" s="31"/>
      <c r="H156" s="32"/>
      <c r="I156" s="32"/>
      <c r="J156" s="32"/>
      <c r="K156" s="35"/>
      <c r="L156" s="59"/>
      <c r="M156" s="59"/>
      <c r="N156" s="59"/>
      <c r="O156" s="35"/>
      <c r="P156" s="35"/>
      <c r="Q156" s="35"/>
    </row>
    <row r="157" spans="1:17" ht="72" x14ac:dyDescent="0.25">
      <c r="A157" s="64"/>
      <c r="B157" s="64"/>
      <c r="C157" s="26" t="s">
        <v>144</v>
      </c>
      <c r="D157" s="35" t="s">
        <v>303</v>
      </c>
      <c r="E157" s="28" t="s">
        <v>310</v>
      </c>
      <c r="F157" s="41">
        <v>1</v>
      </c>
      <c r="G157" s="41"/>
      <c r="H157" s="42"/>
      <c r="I157" s="42"/>
      <c r="J157" s="29"/>
      <c r="K157" s="28"/>
      <c r="L157" s="54"/>
      <c r="M157" s="54"/>
      <c r="N157" s="54"/>
      <c r="O157" s="26" t="s">
        <v>148</v>
      </c>
      <c r="P157" s="26" t="s">
        <v>148</v>
      </c>
      <c r="Q157" s="26" t="s">
        <v>148</v>
      </c>
    </row>
    <row r="158" spans="1:17" ht="72" x14ac:dyDescent="0.25">
      <c r="A158" s="64"/>
      <c r="B158" s="64"/>
      <c r="C158" s="26" t="s">
        <v>144</v>
      </c>
      <c r="D158" s="35" t="s">
        <v>303</v>
      </c>
      <c r="E158" s="28" t="s">
        <v>311</v>
      </c>
      <c r="F158" s="41">
        <v>1</v>
      </c>
      <c r="G158" s="41"/>
      <c r="H158" s="42"/>
      <c r="I158" s="42"/>
      <c r="J158" s="29"/>
      <c r="K158" s="28"/>
      <c r="L158" s="54"/>
      <c r="M158" s="54"/>
      <c r="N158" s="54"/>
      <c r="O158" s="26" t="s">
        <v>148</v>
      </c>
      <c r="P158" s="26" t="s">
        <v>148</v>
      </c>
      <c r="Q158" s="26" t="s">
        <v>148</v>
      </c>
    </row>
    <row r="159" spans="1:17" ht="72" x14ac:dyDescent="0.25">
      <c r="A159" s="64"/>
      <c r="B159" s="64"/>
      <c r="C159" s="26" t="s">
        <v>153</v>
      </c>
      <c r="D159" s="35" t="s">
        <v>303</v>
      </c>
      <c r="E159" s="28" t="s">
        <v>312</v>
      </c>
      <c r="F159" s="41">
        <v>1</v>
      </c>
      <c r="G159" s="41"/>
      <c r="H159" s="42"/>
      <c r="I159" s="42"/>
      <c r="J159" s="29"/>
      <c r="K159" s="28"/>
      <c r="L159" s="54"/>
      <c r="M159" s="54"/>
      <c r="N159" s="54"/>
      <c r="O159" s="26" t="s">
        <v>148</v>
      </c>
      <c r="P159" s="26" t="s">
        <v>148</v>
      </c>
      <c r="Q159" s="26" t="s">
        <v>148</v>
      </c>
    </row>
    <row r="160" spans="1:17" ht="72" x14ac:dyDescent="0.25">
      <c r="A160" s="60"/>
      <c r="B160" s="60"/>
      <c r="C160" s="31"/>
      <c r="D160" s="35" t="s">
        <v>303</v>
      </c>
      <c r="E160" s="35" t="s">
        <v>313</v>
      </c>
      <c r="F160" s="31" t="s">
        <v>158</v>
      </c>
      <c r="G160" s="31"/>
      <c r="H160" s="32"/>
      <c r="I160" s="32"/>
      <c r="J160" s="32"/>
      <c r="K160" s="35"/>
      <c r="L160" s="59"/>
      <c r="M160" s="59"/>
      <c r="N160" s="59"/>
      <c r="O160" s="31"/>
      <c r="P160" s="31"/>
      <c r="Q160" s="31"/>
    </row>
    <row r="161" spans="1:17" ht="84" x14ac:dyDescent="0.25">
      <c r="A161" s="64"/>
      <c r="B161" s="64"/>
      <c r="C161" s="26" t="s">
        <v>144</v>
      </c>
      <c r="D161" s="35" t="s">
        <v>303</v>
      </c>
      <c r="E161" s="28" t="s">
        <v>314</v>
      </c>
      <c r="F161" s="41">
        <v>1</v>
      </c>
      <c r="G161" s="41"/>
      <c r="H161" s="42"/>
      <c r="I161" s="42"/>
      <c r="J161" s="29"/>
      <c r="K161" s="28"/>
      <c r="L161" s="54"/>
      <c r="M161" s="54"/>
      <c r="N161" s="54"/>
      <c r="O161" s="26" t="s">
        <v>148</v>
      </c>
      <c r="P161" s="26" t="s">
        <v>148</v>
      </c>
      <c r="Q161" s="26" t="s">
        <v>148</v>
      </c>
    </row>
    <row r="162" spans="1:17" ht="84" x14ac:dyDescent="0.25">
      <c r="A162" s="64"/>
      <c r="B162" s="64"/>
      <c r="C162" s="26" t="s">
        <v>144</v>
      </c>
      <c r="D162" s="35" t="s">
        <v>303</v>
      </c>
      <c r="E162" s="28" t="s">
        <v>315</v>
      </c>
      <c r="F162" s="41">
        <v>1</v>
      </c>
      <c r="G162" s="41"/>
      <c r="H162" s="42"/>
      <c r="I162" s="42"/>
      <c r="J162" s="29"/>
      <c r="K162" s="28"/>
      <c r="L162" s="54"/>
      <c r="M162" s="54"/>
      <c r="N162" s="54"/>
      <c r="O162" s="26" t="s">
        <v>148</v>
      </c>
      <c r="P162" s="26" t="s">
        <v>148</v>
      </c>
      <c r="Q162" s="26" t="s">
        <v>148</v>
      </c>
    </row>
    <row r="163" spans="1:17" ht="60" x14ac:dyDescent="0.25">
      <c r="A163" s="64"/>
      <c r="B163" s="64"/>
      <c r="C163" s="26" t="s">
        <v>153</v>
      </c>
      <c r="D163" s="35" t="s">
        <v>303</v>
      </c>
      <c r="E163" s="28" t="s">
        <v>316</v>
      </c>
      <c r="F163" s="41" t="s">
        <v>158</v>
      </c>
      <c r="G163" s="41"/>
      <c r="H163" s="42"/>
      <c r="I163" s="42"/>
      <c r="J163" s="29" t="s">
        <v>317</v>
      </c>
      <c r="K163" s="28"/>
      <c r="L163" s="54"/>
      <c r="M163" s="54"/>
      <c r="N163" s="54"/>
      <c r="O163" s="26" t="s">
        <v>148</v>
      </c>
      <c r="P163" s="26" t="s">
        <v>148</v>
      </c>
      <c r="Q163" s="26" t="s">
        <v>148</v>
      </c>
    </row>
    <row r="164" spans="1:17" x14ac:dyDescent="0.25">
      <c r="A164" s="60"/>
      <c r="B164" s="60"/>
      <c r="C164" s="31"/>
      <c r="D164" s="35" t="s">
        <v>348</v>
      </c>
      <c r="E164" s="35"/>
      <c r="F164" s="31">
        <v>1</v>
      </c>
      <c r="G164" s="31"/>
      <c r="H164" s="32"/>
      <c r="I164" s="32"/>
      <c r="J164" s="32"/>
      <c r="K164" s="35"/>
      <c r="L164" s="59"/>
      <c r="M164" s="59"/>
      <c r="N164" s="59"/>
      <c r="O164" s="35"/>
      <c r="P164" s="35"/>
      <c r="Q164" s="35"/>
    </row>
    <row r="165" spans="1:17" ht="24" x14ac:dyDescent="0.25">
      <c r="A165" s="60"/>
      <c r="B165" s="60"/>
      <c r="C165" s="31"/>
      <c r="D165" s="35" t="s">
        <v>348</v>
      </c>
      <c r="E165" s="35" t="s">
        <v>349</v>
      </c>
      <c r="F165" s="31">
        <v>1</v>
      </c>
      <c r="G165" s="31"/>
      <c r="H165" s="32"/>
      <c r="I165" s="32"/>
      <c r="J165" s="32"/>
      <c r="K165" s="35"/>
      <c r="L165" s="59"/>
      <c r="M165" s="59"/>
      <c r="N165" s="59"/>
      <c r="O165" s="31"/>
      <c r="P165" s="31"/>
      <c r="Q165" s="31"/>
    </row>
    <row r="166" spans="1:17" ht="36" x14ac:dyDescent="0.25">
      <c r="A166" s="64"/>
      <c r="B166" s="64"/>
      <c r="C166" s="26" t="s">
        <v>153</v>
      </c>
      <c r="D166" s="35" t="s">
        <v>348</v>
      </c>
      <c r="E166" s="28" t="s">
        <v>350</v>
      </c>
      <c r="F166" s="26">
        <v>1</v>
      </c>
      <c r="G166" s="26"/>
      <c r="H166" s="29"/>
      <c r="I166" s="29"/>
      <c r="J166" s="28" t="s">
        <v>351</v>
      </c>
      <c r="K166" s="28"/>
      <c r="L166" s="54"/>
      <c r="M166" s="54"/>
      <c r="N166" s="54"/>
      <c r="O166" s="26" t="s">
        <v>148</v>
      </c>
      <c r="P166" s="26" t="s">
        <v>148</v>
      </c>
      <c r="Q166" s="26" t="s">
        <v>148</v>
      </c>
    </row>
    <row r="167" spans="1:17" ht="36" x14ac:dyDescent="0.25">
      <c r="A167" s="64"/>
      <c r="B167" s="64"/>
      <c r="C167" s="26" t="s">
        <v>153</v>
      </c>
      <c r="D167" s="35" t="s">
        <v>348</v>
      </c>
      <c r="E167" s="28" t="s">
        <v>352</v>
      </c>
      <c r="F167" s="26" t="s">
        <v>158</v>
      </c>
      <c r="G167" s="26"/>
      <c r="H167" s="29"/>
      <c r="I167" s="29"/>
      <c r="J167" s="29"/>
      <c r="K167" s="29"/>
      <c r="L167" s="54"/>
      <c r="M167" s="54"/>
      <c r="N167" s="54"/>
      <c r="O167" s="26" t="s">
        <v>148</v>
      </c>
      <c r="P167" s="26" t="s">
        <v>148</v>
      </c>
      <c r="Q167" s="26" t="s">
        <v>148</v>
      </c>
    </row>
    <row r="168" spans="1:17" x14ac:dyDescent="0.25">
      <c r="O168" s="43"/>
      <c r="P168" s="43"/>
      <c r="Q168" s="43"/>
    </row>
    <row r="169" spans="1:17" x14ac:dyDescent="0.25">
      <c r="O169" s="43"/>
      <c r="P169" s="43"/>
      <c r="Q169" s="43"/>
    </row>
    <row r="170" spans="1:17" x14ac:dyDescent="0.25">
      <c r="O170" s="43"/>
      <c r="P170" s="43"/>
      <c r="Q170" s="43"/>
    </row>
    <row r="171" spans="1:17" x14ac:dyDescent="0.25">
      <c r="O171" s="43"/>
      <c r="P171" s="43"/>
      <c r="Q171" s="43"/>
    </row>
    <row r="172" spans="1:17" x14ac:dyDescent="0.25">
      <c r="O172" s="43"/>
      <c r="P172" s="43"/>
      <c r="Q172" s="43"/>
    </row>
    <row r="173" spans="1:17" x14ac:dyDescent="0.25">
      <c r="O173" s="50"/>
      <c r="P173" s="50"/>
      <c r="Q173" s="50"/>
    </row>
    <row r="174" spans="1:17" x14ac:dyDescent="0.25">
      <c r="O174" s="50"/>
      <c r="P174" s="50"/>
      <c r="Q174" s="50"/>
    </row>
    <row r="175" spans="1:17" x14ac:dyDescent="0.25">
      <c r="O175" s="43"/>
      <c r="P175" s="43"/>
      <c r="Q175" s="43"/>
    </row>
    <row r="176" spans="1:17" x14ac:dyDescent="0.25">
      <c r="O176" s="43"/>
      <c r="P176" s="43"/>
      <c r="Q176" s="43"/>
    </row>
    <row r="177" spans="15:17" x14ac:dyDescent="0.25">
      <c r="O177" s="50"/>
      <c r="P177" s="50"/>
      <c r="Q177" s="50"/>
    </row>
    <row r="178" spans="15:17" x14ac:dyDescent="0.25">
      <c r="O178" s="43"/>
      <c r="P178" s="43"/>
      <c r="Q178" s="43"/>
    </row>
    <row r="179" spans="15:17" x14ac:dyDescent="0.25">
      <c r="O179" s="43"/>
      <c r="P179" s="43"/>
      <c r="Q179" s="43"/>
    </row>
    <row r="180" spans="15:17" x14ac:dyDescent="0.25">
      <c r="O180" s="43"/>
      <c r="P180" s="43"/>
      <c r="Q180" s="43"/>
    </row>
    <row r="181" spans="15:17" x14ac:dyDescent="0.25">
      <c r="O181" s="50"/>
      <c r="P181" s="50"/>
      <c r="Q181" s="50"/>
    </row>
    <row r="182" spans="15:17" x14ac:dyDescent="0.25">
      <c r="O182" s="43"/>
      <c r="P182" s="43"/>
      <c r="Q182" s="43"/>
    </row>
    <row r="183" spans="15:17" x14ac:dyDescent="0.25">
      <c r="O183" s="43"/>
      <c r="P183" s="43"/>
      <c r="Q183" s="43"/>
    </row>
    <row r="184" spans="15:17" x14ac:dyDescent="0.25">
      <c r="O184" s="43"/>
      <c r="P184" s="43"/>
      <c r="Q184" s="43"/>
    </row>
    <row r="185" spans="15:17" x14ac:dyDescent="0.25">
      <c r="O185" s="50"/>
      <c r="P185" s="50"/>
      <c r="Q185" s="50"/>
    </row>
    <row r="186" spans="15:17" x14ac:dyDescent="0.25">
      <c r="O186" s="50"/>
      <c r="P186" s="50"/>
      <c r="Q186" s="50"/>
    </row>
    <row r="187" spans="15:17" x14ac:dyDescent="0.25">
      <c r="O187" s="43"/>
      <c r="P187" s="43"/>
      <c r="Q187" s="43"/>
    </row>
    <row r="188" spans="15:17" x14ac:dyDescent="0.25">
      <c r="O188" s="43"/>
      <c r="P188" s="43"/>
      <c r="Q188" s="43"/>
    </row>
  </sheetData>
  <mergeCells count="15">
    <mergeCell ref="O1:Q1"/>
    <mergeCell ref="R1:R2"/>
    <mergeCell ref="R40:R47"/>
    <mergeCell ref="R104:R107"/>
    <mergeCell ref="R110:R113"/>
    <mergeCell ref="H1:H2"/>
    <mergeCell ref="I1:I2"/>
    <mergeCell ref="J1:J2"/>
    <mergeCell ref="K1:K2"/>
    <mergeCell ref="L1:N1"/>
    <mergeCell ref="A1:B1"/>
    <mergeCell ref="C1:C2"/>
    <mergeCell ref="D1:E1"/>
    <mergeCell ref="F1:F2"/>
    <mergeCell ref="G1:G2"/>
  </mergeCells>
  <pageMargins left="0.7" right="0.7" top="0.75" bottom="0.75"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202"/>
  <sheetViews>
    <sheetView zoomScaleNormal="100" workbookViewId="0">
      <pane xSplit="2" ySplit="2" topLeftCell="C168" activePane="bottomRight" state="frozen"/>
      <selection pane="topRight" activeCell="C1" sqref="C1"/>
      <selection pane="bottomLeft" activeCell="A5" sqref="A5"/>
      <selection pane="bottomRight" activeCell="R182" sqref="R182"/>
    </sheetView>
  </sheetViews>
  <sheetFormatPr defaultRowHeight="15" x14ac:dyDescent="0.25"/>
  <cols>
    <col min="1" max="1" width="17.42578125" style="9" customWidth="1"/>
    <col min="2" max="2" width="18.28515625" style="9" customWidth="1"/>
    <col min="3" max="3" width="11.7109375" style="10" customWidth="1"/>
    <col min="4" max="4" width="26.85546875" style="9" customWidth="1"/>
    <col min="5" max="5" width="27.5703125" style="11" customWidth="1"/>
    <col min="6" max="6" width="9.28515625" style="10" customWidth="1"/>
    <col min="7" max="7" width="13.140625" style="10" customWidth="1"/>
    <col min="8" max="8" width="22.5703125" style="12" customWidth="1"/>
    <col min="9" max="9" width="23.7109375" style="12" customWidth="1"/>
    <col min="10" max="10" width="27.140625" style="12" customWidth="1"/>
    <col min="11" max="11" width="15.85546875" style="9" customWidth="1"/>
    <col min="12" max="13" width="6.140625" style="61" customWidth="1"/>
    <col min="14" max="14" width="5.7109375" style="61" customWidth="1"/>
    <col min="15" max="15" width="15" customWidth="1"/>
    <col min="16" max="16" width="15.28515625" customWidth="1"/>
    <col min="17" max="17" width="15" customWidth="1"/>
    <col min="18" max="20" width="15.28515625" customWidth="1"/>
    <col min="21" max="21" width="21.42578125" customWidth="1"/>
    <col min="22" max="1026" width="8.7109375" customWidth="1"/>
  </cols>
  <sheetData>
    <row r="1" spans="1:21" ht="15" customHeight="1" thickBot="1" x14ac:dyDescent="0.3">
      <c r="A1" s="82" t="s">
        <v>119</v>
      </c>
      <c r="B1" s="82"/>
      <c r="C1" s="82" t="s">
        <v>120</v>
      </c>
      <c r="D1" s="82" t="s">
        <v>121</v>
      </c>
      <c r="E1" s="82"/>
      <c r="F1" s="82" t="s">
        <v>122</v>
      </c>
      <c r="G1" s="82" t="s">
        <v>123</v>
      </c>
      <c r="H1" s="82" t="s">
        <v>124</v>
      </c>
      <c r="I1" s="82" t="s">
        <v>125</v>
      </c>
      <c r="J1" s="82" t="s">
        <v>126</v>
      </c>
      <c r="K1" s="82" t="s">
        <v>127</v>
      </c>
      <c r="L1" s="86" t="s">
        <v>128</v>
      </c>
      <c r="M1" s="86"/>
      <c r="N1" s="86"/>
      <c r="O1" s="92" t="s">
        <v>634</v>
      </c>
      <c r="P1" s="92"/>
      <c r="Q1" s="92"/>
      <c r="R1" s="92"/>
      <c r="S1" s="92"/>
      <c r="T1" s="92"/>
      <c r="U1" s="84" t="s">
        <v>130</v>
      </c>
    </row>
    <row r="2" spans="1:21" ht="39" thickBot="1" x14ac:dyDescent="0.3">
      <c r="A2" s="15" t="s">
        <v>131</v>
      </c>
      <c r="B2" s="16" t="s">
        <v>132</v>
      </c>
      <c r="C2" s="82"/>
      <c r="D2" s="16" t="s">
        <v>133</v>
      </c>
      <c r="E2" s="17" t="s">
        <v>134</v>
      </c>
      <c r="F2" s="82"/>
      <c r="G2" s="82"/>
      <c r="H2" s="82"/>
      <c r="I2" s="82"/>
      <c r="J2" s="82"/>
      <c r="K2" s="82"/>
      <c r="L2" s="56" t="s">
        <v>16</v>
      </c>
      <c r="M2" s="56" t="s">
        <v>8</v>
      </c>
      <c r="N2" s="56" t="s">
        <v>4</v>
      </c>
      <c r="O2" s="19" t="s">
        <v>635</v>
      </c>
      <c r="P2" s="19" t="s">
        <v>636</v>
      </c>
      <c r="Q2" s="19" t="s">
        <v>637</v>
      </c>
      <c r="R2" s="19" t="s">
        <v>638</v>
      </c>
      <c r="S2" s="19" t="s">
        <v>639</v>
      </c>
      <c r="T2" s="19" t="s">
        <v>742</v>
      </c>
      <c r="U2" s="84"/>
    </row>
    <row r="3" spans="1:21" x14ac:dyDescent="0.25">
      <c r="A3" s="20"/>
      <c r="B3" s="20"/>
      <c r="C3" s="21"/>
      <c r="D3" s="20" t="s">
        <v>142</v>
      </c>
      <c r="E3" s="20"/>
      <c r="F3" s="22">
        <v>1</v>
      </c>
      <c r="G3" s="22"/>
      <c r="H3" s="23"/>
      <c r="I3" s="23"/>
      <c r="J3" s="24"/>
      <c r="K3" s="24"/>
      <c r="L3" s="57"/>
      <c r="M3" s="57"/>
      <c r="N3" s="57"/>
      <c r="O3" s="22"/>
      <c r="P3" s="22"/>
      <c r="Q3" s="22"/>
      <c r="R3" s="22"/>
      <c r="S3" s="22"/>
      <c r="T3" s="22"/>
    </row>
    <row r="4" spans="1:21" ht="36" x14ac:dyDescent="0.25">
      <c r="A4" s="64" t="s">
        <v>143</v>
      </c>
      <c r="B4" s="64"/>
      <c r="C4" s="26" t="s">
        <v>144</v>
      </c>
      <c r="D4" s="27" t="s">
        <v>142</v>
      </c>
      <c r="E4" s="28" t="s">
        <v>145</v>
      </c>
      <c r="F4" s="26">
        <v>1</v>
      </c>
      <c r="G4" s="26"/>
      <c r="H4" s="29" t="s">
        <v>146</v>
      </c>
      <c r="I4" s="29"/>
      <c r="J4" s="29" t="s">
        <v>640</v>
      </c>
      <c r="K4" s="28"/>
      <c r="L4" s="54" t="s">
        <v>148</v>
      </c>
      <c r="M4" s="54"/>
      <c r="N4" s="54" t="s">
        <v>148</v>
      </c>
      <c r="O4" s="26" t="s">
        <v>148</v>
      </c>
      <c r="P4" s="26" t="s">
        <v>148</v>
      </c>
      <c r="Q4" s="26" t="s">
        <v>148</v>
      </c>
      <c r="R4" s="26" t="s">
        <v>148</v>
      </c>
      <c r="S4" s="26" t="s">
        <v>148</v>
      </c>
      <c r="T4" s="26" t="s">
        <v>148</v>
      </c>
    </row>
    <row r="5" spans="1:21" ht="36" x14ac:dyDescent="0.25">
      <c r="A5" s="64" t="s">
        <v>149</v>
      </c>
      <c r="B5" s="64"/>
      <c r="C5" s="26" t="s">
        <v>144</v>
      </c>
      <c r="D5" s="27" t="s">
        <v>142</v>
      </c>
      <c r="E5" s="28" t="s">
        <v>150</v>
      </c>
      <c r="F5" s="26">
        <v>1</v>
      </c>
      <c r="G5" s="26"/>
      <c r="H5" s="29" t="s">
        <v>146</v>
      </c>
      <c r="I5" s="29"/>
      <c r="J5" s="29" t="s">
        <v>641</v>
      </c>
      <c r="K5" s="28"/>
      <c r="L5" s="54" t="s">
        <v>148</v>
      </c>
      <c r="M5" s="54" t="s">
        <v>549</v>
      </c>
      <c r="N5" s="54" t="s">
        <v>148</v>
      </c>
      <c r="O5" s="26" t="s">
        <v>148</v>
      </c>
      <c r="P5" s="26" t="s">
        <v>148</v>
      </c>
      <c r="Q5" s="26" t="s">
        <v>148</v>
      </c>
      <c r="R5" s="26" t="s">
        <v>148</v>
      </c>
      <c r="S5" s="26" t="s">
        <v>148</v>
      </c>
      <c r="T5" s="26" t="s">
        <v>148</v>
      </c>
    </row>
    <row r="6" spans="1:21" x14ac:dyDescent="0.25">
      <c r="A6" s="78"/>
      <c r="B6" s="78"/>
      <c r="C6" s="30"/>
      <c r="D6" s="27" t="s">
        <v>152</v>
      </c>
      <c r="E6" s="27"/>
      <c r="F6" s="31">
        <v>1</v>
      </c>
      <c r="G6" s="31"/>
      <c r="H6" s="32"/>
      <c r="I6" s="32"/>
      <c r="J6" s="33"/>
      <c r="K6" s="33"/>
      <c r="L6" s="58"/>
      <c r="M6" s="58"/>
      <c r="N6" s="58"/>
      <c r="O6" s="31"/>
      <c r="P6" s="31"/>
      <c r="Q6" s="31"/>
      <c r="R6" s="31"/>
      <c r="S6" s="31"/>
      <c r="T6" s="31"/>
    </row>
    <row r="7" spans="1:21" ht="24" x14ac:dyDescent="0.25">
      <c r="A7" s="64"/>
      <c r="B7" s="64"/>
      <c r="C7" s="26" t="s">
        <v>153</v>
      </c>
      <c r="D7" s="27" t="s">
        <v>152</v>
      </c>
      <c r="E7" s="34" t="s">
        <v>154</v>
      </c>
      <c r="F7" s="26">
        <v>1</v>
      </c>
      <c r="G7" s="26"/>
      <c r="H7" s="29"/>
      <c r="I7" s="29"/>
      <c r="J7" s="29" t="s">
        <v>155</v>
      </c>
      <c r="K7" s="28"/>
      <c r="L7" s="54"/>
      <c r="M7" s="54"/>
      <c r="N7" s="54"/>
      <c r="O7" s="26" t="s">
        <v>148</v>
      </c>
      <c r="P7" s="26" t="s">
        <v>148</v>
      </c>
      <c r="Q7" s="26" t="s">
        <v>148</v>
      </c>
      <c r="R7" s="26" t="s">
        <v>148</v>
      </c>
      <c r="S7" s="26" t="s">
        <v>148</v>
      </c>
      <c r="T7" s="26" t="s">
        <v>148</v>
      </c>
    </row>
    <row r="8" spans="1:21" ht="24" x14ac:dyDescent="0.25">
      <c r="A8" s="64" t="s">
        <v>156</v>
      </c>
      <c r="B8" s="64"/>
      <c r="C8" s="26" t="s">
        <v>153</v>
      </c>
      <c r="D8" s="27" t="s">
        <v>152</v>
      </c>
      <c r="E8" s="34" t="s">
        <v>157</v>
      </c>
      <c r="F8" s="26" t="s">
        <v>158</v>
      </c>
      <c r="G8" s="26"/>
      <c r="H8" s="29"/>
      <c r="I8" s="29" t="s">
        <v>159</v>
      </c>
      <c r="J8" s="29" t="s">
        <v>160</v>
      </c>
      <c r="K8" s="28" t="s">
        <v>161</v>
      </c>
      <c r="L8" s="54" t="s">
        <v>148</v>
      </c>
      <c r="M8" s="54" t="s">
        <v>549</v>
      </c>
      <c r="N8" s="54" t="s">
        <v>148</v>
      </c>
      <c r="O8" s="26" t="s">
        <v>148</v>
      </c>
      <c r="P8" s="26" t="s">
        <v>148</v>
      </c>
      <c r="Q8" s="26" t="s">
        <v>148</v>
      </c>
      <c r="R8" s="26" t="s">
        <v>148</v>
      </c>
      <c r="S8" s="26" t="s">
        <v>148</v>
      </c>
      <c r="T8" s="26" t="s">
        <v>148</v>
      </c>
    </row>
    <row r="9" spans="1:21" ht="24" x14ac:dyDescent="0.25">
      <c r="A9" s="64" t="s">
        <v>162</v>
      </c>
      <c r="B9" s="64"/>
      <c r="C9" s="26" t="s">
        <v>153</v>
      </c>
      <c r="D9" s="27" t="s">
        <v>152</v>
      </c>
      <c r="E9" s="34" t="s">
        <v>163</v>
      </c>
      <c r="F9" s="26" t="s">
        <v>158</v>
      </c>
      <c r="G9" s="26"/>
      <c r="H9" s="29"/>
      <c r="I9" s="29" t="s">
        <v>164</v>
      </c>
      <c r="J9" s="29" t="s">
        <v>165</v>
      </c>
      <c r="K9" s="28"/>
      <c r="L9" s="54" t="s">
        <v>148</v>
      </c>
      <c r="M9" s="54" t="s">
        <v>549</v>
      </c>
      <c r="N9" s="54" t="s">
        <v>148</v>
      </c>
      <c r="O9" s="26" t="s">
        <v>148</v>
      </c>
      <c r="P9" s="26" t="s">
        <v>148</v>
      </c>
      <c r="Q9" s="26" t="s">
        <v>148</v>
      </c>
      <c r="R9" s="26" t="s">
        <v>148</v>
      </c>
      <c r="S9" s="26" t="s">
        <v>148</v>
      </c>
      <c r="T9" s="26" t="s">
        <v>148</v>
      </c>
    </row>
    <row r="10" spans="1:21" ht="24" x14ac:dyDescent="0.25">
      <c r="A10" s="78"/>
      <c r="B10" s="78"/>
      <c r="C10" s="30"/>
      <c r="D10" s="27" t="s">
        <v>152</v>
      </c>
      <c r="E10" s="27" t="s">
        <v>166</v>
      </c>
      <c r="F10" s="31" t="s">
        <v>158</v>
      </c>
      <c r="G10" s="31"/>
      <c r="H10" s="32"/>
      <c r="I10" s="32"/>
      <c r="J10" s="33"/>
      <c r="K10" s="35"/>
      <c r="L10" s="59"/>
      <c r="M10" s="59"/>
      <c r="N10" s="59"/>
      <c r="O10" s="31"/>
      <c r="P10" s="31"/>
      <c r="Q10" s="31"/>
      <c r="R10" s="31"/>
      <c r="S10" s="31"/>
      <c r="T10" s="31"/>
    </row>
    <row r="11" spans="1:21" ht="36" x14ac:dyDescent="0.25">
      <c r="A11" s="64"/>
      <c r="B11" s="64"/>
      <c r="C11" s="26" t="s">
        <v>153</v>
      </c>
      <c r="D11" s="27" t="s">
        <v>152</v>
      </c>
      <c r="E11" s="34" t="s">
        <v>167</v>
      </c>
      <c r="F11" s="26">
        <v>1</v>
      </c>
      <c r="G11" s="26"/>
      <c r="H11" s="29"/>
      <c r="I11" s="29"/>
      <c r="J11" s="29" t="s">
        <v>642</v>
      </c>
      <c r="K11" s="28"/>
      <c r="L11" s="54"/>
      <c r="M11" s="54"/>
      <c r="N11" s="54"/>
      <c r="O11" s="26" t="s">
        <v>148</v>
      </c>
      <c r="P11" s="26" t="s">
        <v>148</v>
      </c>
      <c r="Q11" s="26" t="s">
        <v>148</v>
      </c>
      <c r="R11" s="26" t="s">
        <v>148</v>
      </c>
      <c r="S11" s="26" t="s">
        <v>148</v>
      </c>
      <c r="T11" s="26" t="s">
        <v>148</v>
      </c>
    </row>
    <row r="12" spans="1:21" ht="48" x14ac:dyDescent="0.25">
      <c r="A12" s="64" t="s">
        <v>169</v>
      </c>
      <c r="B12" s="64"/>
      <c r="C12" s="26" t="s">
        <v>153</v>
      </c>
      <c r="D12" s="27" t="s">
        <v>152</v>
      </c>
      <c r="E12" s="34" t="s">
        <v>170</v>
      </c>
      <c r="F12" s="26">
        <v>1</v>
      </c>
      <c r="G12" s="26" t="s">
        <v>158</v>
      </c>
      <c r="H12" s="29"/>
      <c r="I12" s="29" t="s">
        <v>643</v>
      </c>
      <c r="J12" s="29" t="s">
        <v>643</v>
      </c>
      <c r="K12" s="28"/>
      <c r="L12" s="54" t="s">
        <v>148</v>
      </c>
      <c r="M12" s="54" t="s">
        <v>549</v>
      </c>
      <c r="N12" s="54" t="s">
        <v>148</v>
      </c>
      <c r="O12" s="26" t="s">
        <v>148</v>
      </c>
      <c r="P12" s="26" t="s">
        <v>148</v>
      </c>
      <c r="Q12" s="26" t="s">
        <v>148</v>
      </c>
      <c r="R12" s="26" t="s">
        <v>148</v>
      </c>
      <c r="S12" s="26" t="s">
        <v>148</v>
      </c>
      <c r="T12" s="26" t="s">
        <v>148</v>
      </c>
    </row>
    <row r="13" spans="1:21" ht="36" x14ac:dyDescent="0.25">
      <c r="A13" s="64" t="s">
        <v>172</v>
      </c>
      <c r="B13" s="64"/>
      <c r="C13" s="26" t="s">
        <v>153</v>
      </c>
      <c r="D13" s="27" t="s">
        <v>152</v>
      </c>
      <c r="E13" s="34" t="s">
        <v>173</v>
      </c>
      <c r="F13" s="26" t="s">
        <v>158</v>
      </c>
      <c r="G13" s="26"/>
      <c r="H13" s="29"/>
      <c r="I13" s="29"/>
      <c r="J13" s="36" t="s">
        <v>379</v>
      </c>
      <c r="K13" s="28"/>
      <c r="L13" s="54" t="s">
        <v>148</v>
      </c>
      <c r="M13" s="54" t="s">
        <v>549</v>
      </c>
      <c r="N13" s="54" t="s">
        <v>148</v>
      </c>
      <c r="O13" s="26" t="s">
        <v>148</v>
      </c>
      <c r="P13" s="26" t="s">
        <v>148</v>
      </c>
      <c r="Q13" s="26" t="s">
        <v>148</v>
      </c>
      <c r="R13" s="26" t="s">
        <v>148</v>
      </c>
      <c r="S13" s="26" t="s">
        <v>148</v>
      </c>
      <c r="T13" s="26" t="s">
        <v>148</v>
      </c>
    </row>
    <row r="14" spans="1:21" ht="48" x14ac:dyDescent="0.25">
      <c r="A14" s="64"/>
      <c r="B14" s="64"/>
      <c r="C14" s="26" t="s">
        <v>153</v>
      </c>
      <c r="D14" s="27" t="s">
        <v>152</v>
      </c>
      <c r="E14" s="34" t="s">
        <v>175</v>
      </c>
      <c r="F14" s="26">
        <v>1</v>
      </c>
      <c r="G14" s="26"/>
      <c r="H14" s="29"/>
      <c r="I14" s="29"/>
      <c r="J14" s="36" t="s">
        <v>380</v>
      </c>
      <c r="K14" s="28"/>
      <c r="L14" s="54"/>
      <c r="M14" s="54"/>
      <c r="N14" s="54"/>
      <c r="O14" s="26" t="s">
        <v>148</v>
      </c>
      <c r="P14" s="26" t="s">
        <v>148</v>
      </c>
      <c r="Q14" s="26" t="s">
        <v>148</v>
      </c>
      <c r="R14" s="26" t="s">
        <v>148</v>
      </c>
      <c r="S14" s="26" t="s">
        <v>148</v>
      </c>
      <c r="T14" s="26" t="s">
        <v>148</v>
      </c>
    </row>
    <row r="15" spans="1:21" ht="24" x14ac:dyDescent="0.25">
      <c r="A15" s="64"/>
      <c r="B15" s="64"/>
      <c r="C15" s="26" t="s">
        <v>153</v>
      </c>
      <c r="D15" s="27" t="s">
        <v>152</v>
      </c>
      <c r="E15" s="36" t="s">
        <v>177</v>
      </c>
      <c r="F15" s="26" t="s">
        <v>178</v>
      </c>
      <c r="G15" s="26"/>
      <c r="H15" s="29"/>
      <c r="I15" s="29"/>
      <c r="J15" s="29"/>
      <c r="K15" s="28"/>
      <c r="L15" s="54"/>
      <c r="M15" s="54"/>
      <c r="N15" s="54"/>
      <c r="O15" s="26" t="s">
        <v>148</v>
      </c>
      <c r="P15" s="26" t="s">
        <v>148</v>
      </c>
      <c r="Q15" s="26" t="s">
        <v>148</v>
      </c>
      <c r="R15" s="26" t="s">
        <v>148</v>
      </c>
      <c r="S15" s="26" t="s">
        <v>148</v>
      </c>
      <c r="T15" s="26" t="s">
        <v>148</v>
      </c>
    </row>
    <row r="16" spans="1:21" ht="36" x14ac:dyDescent="0.25">
      <c r="A16" s="64"/>
      <c r="B16" s="64"/>
      <c r="C16" s="26" t="s">
        <v>144</v>
      </c>
      <c r="D16" s="27" t="s">
        <v>152</v>
      </c>
      <c r="E16" s="36" t="s">
        <v>179</v>
      </c>
      <c r="F16" s="26">
        <v>1</v>
      </c>
      <c r="G16" s="26"/>
      <c r="H16" s="29"/>
      <c r="I16" s="29"/>
      <c r="J16" s="29"/>
      <c r="K16" s="28"/>
      <c r="L16" s="54"/>
      <c r="M16" s="54"/>
      <c r="N16" s="54"/>
      <c r="O16" s="26" t="s">
        <v>148</v>
      </c>
      <c r="P16" s="26" t="s">
        <v>148</v>
      </c>
      <c r="Q16" s="26" t="s">
        <v>148</v>
      </c>
      <c r="R16" s="26" t="s">
        <v>148</v>
      </c>
      <c r="S16" s="26" t="s">
        <v>148</v>
      </c>
      <c r="T16" s="26" t="s">
        <v>148</v>
      </c>
    </row>
    <row r="17" spans="1:20" ht="24" x14ac:dyDescent="0.25">
      <c r="A17" s="60"/>
      <c r="B17" s="60"/>
      <c r="C17" s="31"/>
      <c r="D17" s="27" t="s">
        <v>180</v>
      </c>
      <c r="E17" s="27"/>
      <c r="F17" s="31">
        <v>1</v>
      </c>
      <c r="G17" s="31"/>
      <c r="H17" s="32"/>
      <c r="I17" s="32"/>
      <c r="J17" s="32"/>
      <c r="K17" s="35"/>
      <c r="L17" s="59"/>
      <c r="M17" s="59"/>
      <c r="N17" s="59"/>
      <c r="O17" s="31"/>
      <c r="P17" s="31"/>
      <c r="Q17" s="31"/>
      <c r="R17" s="31"/>
      <c r="S17" s="31"/>
      <c r="T17" s="31"/>
    </row>
    <row r="18" spans="1:20" ht="48" x14ac:dyDescent="0.25">
      <c r="A18" s="64"/>
      <c r="B18" s="64"/>
      <c r="C18" s="26" t="s">
        <v>153</v>
      </c>
      <c r="D18" s="27" t="s">
        <v>180</v>
      </c>
      <c r="E18" s="34" t="s">
        <v>181</v>
      </c>
      <c r="F18" s="26">
        <v>1</v>
      </c>
      <c r="G18" s="26"/>
      <c r="H18" s="29"/>
      <c r="I18" s="29"/>
      <c r="J18" s="29" t="s">
        <v>644</v>
      </c>
      <c r="K18" s="28"/>
      <c r="L18" s="54"/>
      <c r="M18" s="54"/>
      <c r="N18" s="54"/>
      <c r="O18" s="26" t="s">
        <v>148</v>
      </c>
      <c r="P18" s="26" t="s">
        <v>148</v>
      </c>
      <c r="Q18" s="26" t="s">
        <v>148</v>
      </c>
      <c r="R18" s="26" t="s">
        <v>148</v>
      </c>
      <c r="S18" s="26" t="s">
        <v>148</v>
      </c>
      <c r="T18" s="26" t="s">
        <v>148</v>
      </c>
    </row>
    <row r="19" spans="1:20" ht="48" x14ac:dyDescent="0.25">
      <c r="A19" s="64" t="s">
        <v>182</v>
      </c>
      <c r="B19" s="64"/>
      <c r="C19" s="26" t="s">
        <v>153</v>
      </c>
      <c r="D19" s="27" t="s">
        <v>180</v>
      </c>
      <c r="E19" s="34" t="s">
        <v>183</v>
      </c>
      <c r="F19" s="26">
        <v>1</v>
      </c>
      <c r="G19" s="26"/>
      <c r="H19" s="29"/>
      <c r="I19" s="29" t="s">
        <v>645</v>
      </c>
      <c r="J19" s="29" t="s">
        <v>646</v>
      </c>
      <c r="K19" s="28"/>
      <c r="L19" s="54" t="s">
        <v>148</v>
      </c>
      <c r="M19" s="54" t="s">
        <v>549</v>
      </c>
      <c r="N19" s="54" t="s">
        <v>148</v>
      </c>
      <c r="O19" s="26" t="s">
        <v>148</v>
      </c>
      <c r="P19" s="26" t="s">
        <v>148</v>
      </c>
      <c r="Q19" s="26" t="s">
        <v>148</v>
      </c>
      <c r="R19" s="26" t="s">
        <v>148</v>
      </c>
      <c r="S19" s="26" t="s">
        <v>148</v>
      </c>
      <c r="T19" s="26" t="s">
        <v>148</v>
      </c>
    </row>
    <row r="20" spans="1:20" ht="36" x14ac:dyDescent="0.25">
      <c r="A20" s="64" t="s">
        <v>186</v>
      </c>
      <c r="B20" s="64"/>
      <c r="C20" s="26" t="s">
        <v>153</v>
      </c>
      <c r="D20" s="27" t="s">
        <v>180</v>
      </c>
      <c r="E20" s="34" t="s">
        <v>187</v>
      </c>
      <c r="F20" s="26">
        <v>1</v>
      </c>
      <c r="G20" s="26"/>
      <c r="H20" s="29"/>
      <c r="I20" s="29" t="s">
        <v>188</v>
      </c>
      <c r="J20" s="29" t="s">
        <v>189</v>
      </c>
      <c r="K20" s="28"/>
      <c r="L20" s="54" t="s">
        <v>148</v>
      </c>
      <c r="M20" s="54" t="s">
        <v>549</v>
      </c>
      <c r="N20" s="54" t="s">
        <v>148</v>
      </c>
      <c r="O20" s="26" t="s">
        <v>148</v>
      </c>
      <c r="P20" s="26" t="s">
        <v>148</v>
      </c>
      <c r="Q20" s="26" t="s">
        <v>148</v>
      </c>
      <c r="R20" s="26" t="s">
        <v>148</v>
      </c>
      <c r="S20" s="26" t="s">
        <v>148</v>
      </c>
      <c r="T20" s="26" t="s">
        <v>148</v>
      </c>
    </row>
    <row r="21" spans="1:20" ht="36" x14ac:dyDescent="0.25">
      <c r="A21" s="64"/>
      <c r="B21" s="64" t="s">
        <v>190</v>
      </c>
      <c r="C21" s="26" t="s">
        <v>153</v>
      </c>
      <c r="D21" s="27" t="s">
        <v>180</v>
      </c>
      <c r="E21" s="34" t="s">
        <v>191</v>
      </c>
      <c r="F21" s="26">
        <v>1</v>
      </c>
      <c r="G21" s="26"/>
      <c r="H21" s="29"/>
      <c r="I21" s="29"/>
      <c r="J21" s="40" t="s">
        <v>384</v>
      </c>
      <c r="K21" s="28"/>
      <c r="L21" s="54" t="s">
        <v>148</v>
      </c>
      <c r="M21" s="54" t="s">
        <v>549</v>
      </c>
      <c r="N21" s="54" t="s">
        <v>148</v>
      </c>
      <c r="O21" s="26" t="s">
        <v>148</v>
      </c>
      <c r="P21" s="26" t="s">
        <v>148</v>
      </c>
      <c r="Q21" s="26" t="s">
        <v>148</v>
      </c>
      <c r="R21" s="26" t="s">
        <v>148</v>
      </c>
      <c r="S21" s="26" t="s">
        <v>148</v>
      </c>
      <c r="T21" s="26" t="s">
        <v>148</v>
      </c>
    </row>
    <row r="22" spans="1:20" ht="36" x14ac:dyDescent="0.25">
      <c r="A22" s="71"/>
      <c r="B22" s="64" t="s">
        <v>734</v>
      </c>
      <c r="C22" s="26" t="s">
        <v>153</v>
      </c>
      <c r="D22" s="27" t="s">
        <v>180</v>
      </c>
      <c r="E22" s="34" t="s">
        <v>746</v>
      </c>
      <c r="F22" s="26">
        <v>1</v>
      </c>
      <c r="G22" s="26"/>
      <c r="H22" s="29"/>
      <c r="I22" s="29"/>
      <c r="J22" s="40" t="s">
        <v>739</v>
      </c>
      <c r="K22" s="28"/>
      <c r="L22" s="54" t="s">
        <v>148</v>
      </c>
      <c r="M22" s="54" t="s">
        <v>549</v>
      </c>
      <c r="N22" s="54" t="s">
        <v>148</v>
      </c>
      <c r="O22" s="26"/>
      <c r="P22" s="26" t="s">
        <v>148</v>
      </c>
      <c r="Q22" s="26" t="s">
        <v>148</v>
      </c>
      <c r="R22" s="26"/>
      <c r="S22" s="26" t="s">
        <v>148</v>
      </c>
      <c r="T22" s="26" t="s">
        <v>148</v>
      </c>
    </row>
    <row r="23" spans="1:20" ht="36" x14ac:dyDescent="0.25">
      <c r="A23" s="64"/>
      <c r="B23" s="64"/>
      <c r="C23" s="26" t="s">
        <v>144</v>
      </c>
      <c r="D23" s="27" t="s">
        <v>180</v>
      </c>
      <c r="E23" s="34" t="s">
        <v>192</v>
      </c>
      <c r="F23" s="26">
        <v>1</v>
      </c>
      <c r="G23" s="26"/>
      <c r="H23" s="29"/>
      <c r="I23" s="29"/>
      <c r="J23" s="29" t="s">
        <v>647</v>
      </c>
      <c r="K23" s="28"/>
      <c r="L23" s="54"/>
      <c r="M23" s="54"/>
      <c r="N23" s="54"/>
      <c r="O23" s="26" t="s">
        <v>148</v>
      </c>
      <c r="P23" s="26" t="s">
        <v>148</v>
      </c>
      <c r="Q23" s="26" t="s">
        <v>148</v>
      </c>
      <c r="R23" s="26" t="s">
        <v>148</v>
      </c>
      <c r="S23" s="26" t="s">
        <v>148</v>
      </c>
      <c r="T23" s="26" t="s">
        <v>148</v>
      </c>
    </row>
    <row r="24" spans="1:20" ht="36" x14ac:dyDescent="0.25">
      <c r="A24" s="64"/>
      <c r="B24" s="64"/>
      <c r="C24" s="26" t="s">
        <v>194</v>
      </c>
      <c r="D24" s="27" t="s">
        <v>180</v>
      </c>
      <c r="E24" s="34" t="s">
        <v>195</v>
      </c>
      <c r="F24" s="26">
        <v>1</v>
      </c>
      <c r="G24" s="26"/>
      <c r="H24" s="29"/>
      <c r="I24" s="29"/>
      <c r="J24" s="29">
        <v>906477027</v>
      </c>
      <c r="K24" s="28"/>
      <c r="L24" s="54"/>
      <c r="M24" s="54"/>
      <c r="N24" s="54"/>
      <c r="O24" s="26" t="s">
        <v>148</v>
      </c>
      <c r="P24" s="26" t="s">
        <v>148</v>
      </c>
      <c r="Q24" s="26" t="s">
        <v>148</v>
      </c>
      <c r="R24" s="26" t="s">
        <v>148</v>
      </c>
      <c r="S24" s="26" t="s">
        <v>148</v>
      </c>
      <c r="T24" s="26" t="s">
        <v>148</v>
      </c>
    </row>
    <row r="25" spans="1:20" ht="36" x14ac:dyDescent="0.25">
      <c r="A25" s="60"/>
      <c r="B25" s="60"/>
      <c r="C25" s="31"/>
      <c r="D25" s="27" t="s">
        <v>180</v>
      </c>
      <c r="E25" s="27" t="s">
        <v>196</v>
      </c>
      <c r="F25" s="31">
        <v>1</v>
      </c>
      <c r="G25" s="31"/>
      <c r="H25" s="32"/>
      <c r="I25" s="32"/>
      <c r="J25" s="32"/>
      <c r="K25" s="35"/>
      <c r="L25" s="59"/>
      <c r="M25" s="59"/>
      <c r="N25" s="59"/>
      <c r="O25" s="31"/>
      <c r="P25" s="31"/>
      <c r="Q25" s="31"/>
      <c r="R25" s="31"/>
      <c r="S25" s="31"/>
      <c r="T25" s="31"/>
    </row>
    <row r="26" spans="1:20" ht="48" x14ac:dyDescent="0.25">
      <c r="A26" s="64"/>
      <c r="B26" s="64"/>
      <c r="C26" s="26" t="s">
        <v>194</v>
      </c>
      <c r="D26" s="27" t="s">
        <v>180</v>
      </c>
      <c r="E26" s="34" t="s">
        <v>197</v>
      </c>
      <c r="F26" s="26" t="s">
        <v>158</v>
      </c>
      <c r="G26" s="26"/>
      <c r="H26" s="29"/>
      <c r="I26" s="29"/>
      <c r="J26" s="29">
        <v>1</v>
      </c>
      <c r="K26" s="28"/>
      <c r="L26" s="54"/>
      <c r="M26" s="54"/>
      <c r="N26" s="54"/>
      <c r="O26" s="26" t="s">
        <v>148</v>
      </c>
      <c r="P26" s="26" t="s">
        <v>148</v>
      </c>
      <c r="Q26" s="26" t="s">
        <v>148</v>
      </c>
      <c r="R26" s="26" t="s">
        <v>148</v>
      </c>
      <c r="S26" s="26" t="s">
        <v>148</v>
      </c>
      <c r="T26" s="26" t="s">
        <v>148</v>
      </c>
    </row>
    <row r="27" spans="1:20" ht="48" x14ac:dyDescent="0.25">
      <c r="A27" s="64"/>
      <c r="B27" s="64"/>
      <c r="C27" s="26" t="s">
        <v>153</v>
      </c>
      <c r="D27" s="27" t="s">
        <v>180</v>
      </c>
      <c r="E27" s="34" t="s">
        <v>198</v>
      </c>
      <c r="F27" s="26" t="s">
        <v>158</v>
      </c>
      <c r="G27" s="26"/>
      <c r="H27" s="29"/>
      <c r="I27" s="29"/>
      <c r="J27" s="29" t="s">
        <v>199</v>
      </c>
      <c r="K27" s="28"/>
      <c r="L27" s="54"/>
      <c r="M27" s="54"/>
      <c r="N27" s="54"/>
      <c r="O27" s="26" t="s">
        <v>148</v>
      </c>
      <c r="P27" s="26" t="s">
        <v>148</v>
      </c>
      <c r="Q27" s="26" t="s">
        <v>148</v>
      </c>
      <c r="R27" s="26" t="s">
        <v>148</v>
      </c>
      <c r="S27" s="26" t="s">
        <v>148</v>
      </c>
      <c r="T27" s="26" t="s">
        <v>148</v>
      </c>
    </row>
    <row r="28" spans="1:20" ht="48" x14ac:dyDescent="0.25">
      <c r="A28" s="64"/>
      <c r="B28" s="64"/>
      <c r="C28" s="26" t="s">
        <v>144</v>
      </c>
      <c r="D28" s="27" t="s">
        <v>180</v>
      </c>
      <c r="E28" s="34" t="s">
        <v>200</v>
      </c>
      <c r="F28" s="26">
        <v>1</v>
      </c>
      <c r="G28" s="26"/>
      <c r="H28" s="29"/>
      <c r="I28" s="29"/>
      <c r="J28" s="29" t="s">
        <v>648</v>
      </c>
      <c r="K28" s="28"/>
      <c r="L28" s="54"/>
      <c r="M28" s="54"/>
      <c r="N28" s="54"/>
      <c r="O28" s="26" t="s">
        <v>148</v>
      </c>
      <c r="P28" s="26" t="s">
        <v>148</v>
      </c>
      <c r="Q28" s="26" t="s">
        <v>148</v>
      </c>
      <c r="R28" s="26" t="s">
        <v>148</v>
      </c>
      <c r="S28" s="26" t="s">
        <v>148</v>
      </c>
      <c r="T28" s="26" t="s">
        <v>148</v>
      </c>
    </row>
    <row r="29" spans="1:20" ht="48" x14ac:dyDescent="0.25">
      <c r="A29" s="64"/>
      <c r="B29" s="64"/>
      <c r="C29" s="26" t="s">
        <v>153</v>
      </c>
      <c r="D29" s="27" t="s">
        <v>180</v>
      </c>
      <c r="E29" s="34" t="s">
        <v>202</v>
      </c>
      <c r="F29" s="26">
        <v>1</v>
      </c>
      <c r="G29" s="26"/>
      <c r="H29" s="29"/>
      <c r="I29" s="29"/>
      <c r="J29" s="29" t="s">
        <v>203</v>
      </c>
      <c r="K29" s="28"/>
      <c r="L29" s="54"/>
      <c r="M29" s="54"/>
      <c r="N29" s="54"/>
      <c r="O29" s="26" t="s">
        <v>148</v>
      </c>
      <c r="P29" s="26" t="s">
        <v>148</v>
      </c>
      <c r="Q29" s="26" t="s">
        <v>148</v>
      </c>
      <c r="R29" s="26" t="s">
        <v>148</v>
      </c>
      <c r="S29" s="26" t="s">
        <v>148</v>
      </c>
      <c r="T29" s="26" t="s">
        <v>148</v>
      </c>
    </row>
    <row r="30" spans="1:20" ht="48" x14ac:dyDescent="0.25">
      <c r="A30" s="64"/>
      <c r="B30" s="64"/>
      <c r="C30" s="26" t="s">
        <v>144</v>
      </c>
      <c r="D30" s="27" t="s">
        <v>180</v>
      </c>
      <c r="E30" s="34" t="s">
        <v>204</v>
      </c>
      <c r="F30" s="26">
        <v>1</v>
      </c>
      <c r="G30" s="26"/>
      <c r="H30" s="29"/>
      <c r="I30" s="29"/>
      <c r="J30" s="29" t="s">
        <v>649</v>
      </c>
      <c r="K30" s="28"/>
      <c r="L30" s="54"/>
      <c r="M30" s="54"/>
      <c r="N30" s="54"/>
      <c r="O30" s="26" t="s">
        <v>148</v>
      </c>
      <c r="P30" s="26" t="s">
        <v>148</v>
      </c>
      <c r="Q30" s="26" t="s">
        <v>148</v>
      </c>
      <c r="R30" s="26" t="s">
        <v>148</v>
      </c>
      <c r="S30" s="26" t="s">
        <v>148</v>
      </c>
      <c r="T30" s="26" t="s">
        <v>148</v>
      </c>
    </row>
    <row r="31" spans="1:20" ht="48" x14ac:dyDescent="0.25">
      <c r="A31" s="64"/>
      <c r="B31" s="64"/>
      <c r="C31" s="26" t="s">
        <v>144</v>
      </c>
      <c r="D31" s="27" t="s">
        <v>180</v>
      </c>
      <c r="E31" s="34" t="s">
        <v>206</v>
      </c>
      <c r="F31" s="26">
        <v>1</v>
      </c>
      <c r="G31" s="26"/>
      <c r="H31" s="29"/>
      <c r="I31" s="29"/>
      <c r="J31" s="29" t="s">
        <v>650</v>
      </c>
      <c r="K31" s="28"/>
      <c r="L31" s="54"/>
      <c r="M31" s="54"/>
      <c r="N31" s="54"/>
      <c r="O31" s="26" t="s">
        <v>148</v>
      </c>
      <c r="P31" s="26" t="s">
        <v>148</v>
      </c>
      <c r="Q31" s="26" t="s">
        <v>148</v>
      </c>
      <c r="R31" s="26" t="s">
        <v>148</v>
      </c>
      <c r="S31" s="26" t="s">
        <v>148</v>
      </c>
      <c r="T31" s="26" t="s">
        <v>148</v>
      </c>
    </row>
    <row r="32" spans="1:20" ht="36" x14ac:dyDescent="0.25">
      <c r="A32" s="64"/>
      <c r="B32" s="64"/>
      <c r="C32" s="26" t="s">
        <v>153</v>
      </c>
      <c r="D32" s="27" t="s">
        <v>180</v>
      </c>
      <c r="E32" s="34" t="s">
        <v>208</v>
      </c>
      <c r="F32" s="26" t="s">
        <v>158</v>
      </c>
      <c r="G32" s="26"/>
      <c r="H32" s="29"/>
      <c r="I32" s="29"/>
      <c r="J32" s="29" t="s">
        <v>209</v>
      </c>
      <c r="K32" s="28"/>
      <c r="L32" s="54"/>
      <c r="M32" s="54"/>
      <c r="N32" s="54"/>
      <c r="O32" s="26" t="s">
        <v>148</v>
      </c>
      <c r="P32" s="26" t="s">
        <v>148</v>
      </c>
      <c r="Q32" s="26" t="s">
        <v>148</v>
      </c>
      <c r="R32" s="26" t="s">
        <v>148</v>
      </c>
      <c r="S32" s="26" t="s">
        <v>148</v>
      </c>
      <c r="T32" s="26" t="s">
        <v>148</v>
      </c>
    </row>
    <row r="33" spans="1:20" ht="36" x14ac:dyDescent="0.25">
      <c r="A33" s="60"/>
      <c r="B33" s="60"/>
      <c r="C33" s="31"/>
      <c r="D33" s="27" t="s">
        <v>180</v>
      </c>
      <c r="E33" s="27" t="s">
        <v>210</v>
      </c>
      <c r="F33" s="31" t="s">
        <v>158</v>
      </c>
      <c r="G33" s="31"/>
      <c r="H33" s="32"/>
      <c r="I33" s="32"/>
      <c r="J33" s="32"/>
      <c r="K33" s="35"/>
      <c r="L33" s="59"/>
      <c r="M33" s="59"/>
      <c r="N33" s="59"/>
      <c r="O33" s="31"/>
      <c r="P33" s="31"/>
      <c r="Q33" s="31"/>
      <c r="R33" s="31"/>
      <c r="S33" s="31"/>
      <c r="T33" s="31"/>
    </row>
    <row r="34" spans="1:20" ht="48" x14ac:dyDescent="0.25">
      <c r="A34" s="64"/>
      <c r="B34" s="64"/>
      <c r="C34" s="26" t="s">
        <v>153</v>
      </c>
      <c r="D34" s="27" t="s">
        <v>180</v>
      </c>
      <c r="E34" s="34" t="s">
        <v>211</v>
      </c>
      <c r="F34" s="26" t="s">
        <v>158</v>
      </c>
      <c r="G34" s="26"/>
      <c r="H34" s="29"/>
      <c r="I34" s="29"/>
      <c r="J34" s="29" t="s">
        <v>212</v>
      </c>
      <c r="K34" s="28"/>
      <c r="L34" s="54"/>
      <c r="M34" s="54"/>
      <c r="N34" s="54"/>
      <c r="O34" s="26" t="s">
        <v>148</v>
      </c>
      <c r="P34" s="26" t="s">
        <v>148</v>
      </c>
      <c r="Q34" s="26" t="s">
        <v>148</v>
      </c>
      <c r="R34" s="26" t="s">
        <v>148</v>
      </c>
      <c r="S34" s="26" t="s">
        <v>148</v>
      </c>
      <c r="T34" s="26" t="s">
        <v>148</v>
      </c>
    </row>
    <row r="35" spans="1:20" ht="48" x14ac:dyDescent="0.25">
      <c r="A35" s="64"/>
      <c r="B35" s="64"/>
      <c r="C35" s="26" t="s">
        <v>194</v>
      </c>
      <c r="D35" s="27" t="s">
        <v>180</v>
      </c>
      <c r="E35" s="34" t="s">
        <v>213</v>
      </c>
      <c r="F35" s="26" t="s">
        <v>158</v>
      </c>
      <c r="G35" s="26"/>
      <c r="H35" s="29"/>
      <c r="I35" s="29"/>
      <c r="J35" s="29">
        <v>179</v>
      </c>
      <c r="K35" s="28"/>
      <c r="L35" s="54"/>
      <c r="M35" s="54"/>
      <c r="N35" s="54"/>
      <c r="O35" s="26" t="s">
        <v>148</v>
      </c>
      <c r="P35" s="26" t="s">
        <v>148</v>
      </c>
      <c r="Q35" s="26" t="s">
        <v>148</v>
      </c>
      <c r="R35" s="26" t="s">
        <v>148</v>
      </c>
      <c r="S35" s="26" t="s">
        <v>148</v>
      </c>
      <c r="T35" s="26" t="s">
        <v>148</v>
      </c>
    </row>
    <row r="36" spans="1:20" ht="48" x14ac:dyDescent="0.25">
      <c r="A36" s="64"/>
      <c r="B36" s="64"/>
      <c r="C36" s="26" t="s">
        <v>194</v>
      </c>
      <c r="D36" s="27" t="s">
        <v>180</v>
      </c>
      <c r="E36" s="34" t="s">
        <v>214</v>
      </c>
      <c r="F36" s="26" t="s">
        <v>158</v>
      </c>
      <c r="G36" s="26"/>
      <c r="H36" s="29"/>
      <c r="I36" s="29"/>
      <c r="J36" s="29">
        <v>2160</v>
      </c>
      <c r="K36" s="28"/>
      <c r="L36" s="54"/>
      <c r="M36" s="54"/>
      <c r="N36" s="54"/>
      <c r="O36" s="26" t="s">
        <v>148</v>
      </c>
      <c r="P36" s="26" t="s">
        <v>148</v>
      </c>
      <c r="Q36" s="26" t="s">
        <v>148</v>
      </c>
      <c r="R36" s="26" t="s">
        <v>148</v>
      </c>
      <c r="S36" s="26" t="s">
        <v>148</v>
      </c>
      <c r="T36" s="26" t="s">
        <v>148</v>
      </c>
    </row>
    <row r="37" spans="1:20" ht="48" x14ac:dyDescent="0.25">
      <c r="A37" s="64"/>
      <c r="B37" s="64"/>
      <c r="C37" s="26" t="s">
        <v>153</v>
      </c>
      <c r="D37" s="27" t="s">
        <v>180</v>
      </c>
      <c r="E37" s="34" t="s">
        <v>215</v>
      </c>
      <c r="F37" s="26" t="s">
        <v>158</v>
      </c>
      <c r="G37" s="26"/>
      <c r="H37" s="29"/>
      <c r="I37" s="29"/>
      <c r="J37" s="29"/>
      <c r="K37" s="28"/>
      <c r="L37" s="54"/>
      <c r="M37" s="54"/>
      <c r="N37" s="54"/>
      <c r="O37" s="26" t="s">
        <v>148</v>
      </c>
      <c r="P37" s="26" t="s">
        <v>148</v>
      </c>
      <c r="Q37" s="26" t="s">
        <v>148</v>
      </c>
      <c r="R37" s="26" t="s">
        <v>148</v>
      </c>
      <c r="S37" s="26" t="s">
        <v>148</v>
      </c>
      <c r="T37" s="26" t="s">
        <v>148</v>
      </c>
    </row>
    <row r="38" spans="1:20" x14ac:dyDescent="0.25">
      <c r="A38" s="60"/>
      <c r="B38" s="60"/>
      <c r="C38" s="31"/>
      <c r="D38" s="27" t="s">
        <v>651</v>
      </c>
      <c r="E38" s="27"/>
      <c r="F38" s="31"/>
      <c r="G38" s="31"/>
      <c r="H38" s="32"/>
      <c r="I38" s="32"/>
      <c r="J38" s="32"/>
      <c r="K38" s="35"/>
      <c r="L38" s="59"/>
      <c r="M38" s="59"/>
      <c r="N38" s="59"/>
      <c r="O38" s="31"/>
      <c r="P38" s="31"/>
      <c r="Q38" s="31"/>
      <c r="R38" s="31"/>
      <c r="S38" s="31"/>
      <c r="T38" s="31"/>
    </row>
    <row r="39" spans="1:20" ht="24" x14ac:dyDescent="0.25">
      <c r="A39" s="60"/>
      <c r="B39" s="60"/>
      <c r="C39" s="31"/>
      <c r="D39" s="27" t="s">
        <v>651</v>
      </c>
      <c r="E39" s="27" t="s">
        <v>652</v>
      </c>
      <c r="F39" s="31"/>
      <c r="G39" s="31"/>
      <c r="H39" s="32"/>
      <c r="I39" s="32"/>
      <c r="J39" s="32"/>
      <c r="K39" s="35"/>
      <c r="L39" s="59"/>
      <c r="M39" s="59"/>
      <c r="N39" s="59"/>
      <c r="O39" s="31"/>
      <c r="P39" s="31"/>
      <c r="Q39" s="31"/>
      <c r="R39" s="31"/>
      <c r="S39" s="31"/>
      <c r="T39" s="31"/>
    </row>
    <row r="40" spans="1:20" ht="48" x14ac:dyDescent="0.25">
      <c r="A40" s="64"/>
      <c r="B40" s="64" t="s">
        <v>653</v>
      </c>
      <c r="C40" s="26" t="s">
        <v>263</v>
      </c>
      <c r="D40" s="27" t="s">
        <v>651</v>
      </c>
      <c r="E40" s="34" t="s">
        <v>654</v>
      </c>
      <c r="F40" s="26"/>
      <c r="G40" s="26" t="s">
        <v>158</v>
      </c>
      <c r="H40" s="29"/>
      <c r="I40" s="29"/>
      <c r="J40" s="29"/>
      <c r="K40" s="28"/>
      <c r="L40" s="54" t="s">
        <v>148</v>
      </c>
      <c r="M40" s="54" t="s">
        <v>549</v>
      </c>
      <c r="N40" s="54" t="s">
        <v>148</v>
      </c>
      <c r="O40" s="26"/>
      <c r="P40" s="26"/>
      <c r="Q40" s="26" t="s">
        <v>148</v>
      </c>
      <c r="R40" s="26" t="s">
        <v>148</v>
      </c>
      <c r="S40" s="26" t="s">
        <v>148</v>
      </c>
      <c r="T40" s="26"/>
    </row>
    <row r="41" spans="1:20" ht="48" x14ac:dyDescent="0.25">
      <c r="A41" s="64"/>
      <c r="B41" s="64" t="s">
        <v>393</v>
      </c>
      <c r="C41" s="26" t="s">
        <v>263</v>
      </c>
      <c r="D41" s="27" t="s">
        <v>651</v>
      </c>
      <c r="E41" s="34" t="s">
        <v>655</v>
      </c>
      <c r="F41" s="26"/>
      <c r="G41" s="26" t="s">
        <v>158</v>
      </c>
      <c r="H41" s="29"/>
      <c r="I41" s="29"/>
      <c r="J41" s="29">
        <v>19.102781</v>
      </c>
      <c r="K41" s="28"/>
      <c r="L41" s="54" t="s">
        <v>148</v>
      </c>
      <c r="M41" s="54" t="s">
        <v>549</v>
      </c>
      <c r="N41" s="54" t="s">
        <v>148</v>
      </c>
      <c r="O41" s="26" t="s">
        <v>148</v>
      </c>
      <c r="P41" s="26" t="s">
        <v>148</v>
      </c>
      <c r="Q41" s="26" t="s">
        <v>148</v>
      </c>
      <c r="R41" s="26"/>
      <c r="S41" s="26"/>
      <c r="T41" s="26" t="s">
        <v>148</v>
      </c>
    </row>
    <row r="42" spans="1:20" ht="48" x14ac:dyDescent="0.25">
      <c r="A42" s="64"/>
      <c r="B42" s="64" t="s">
        <v>395</v>
      </c>
      <c r="C42" s="26" t="s">
        <v>263</v>
      </c>
      <c r="D42" s="27" t="s">
        <v>651</v>
      </c>
      <c r="E42" s="34" t="s">
        <v>656</v>
      </c>
      <c r="F42" s="26"/>
      <c r="G42" s="26" t="s">
        <v>158</v>
      </c>
      <c r="H42" s="29"/>
      <c r="I42" s="29"/>
      <c r="J42" s="29">
        <v>0.34077800000000003</v>
      </c>
      <c r="K42" s="28"/>
      <c r="L42" s="54" t="s">
        <v>148</v>
      </c>
      <c r="M42" s="54" t="s">
        <v>549</v>
      </c>
      <c r="N42" s="54" t="s">
        <v>148</v>
      </c>
      <c r="O42" s="26" t="s">
        <v>148</v>
      </c>
      <c r="P42" s="26" t="s">
        <v>148</v>
      </c>
      <c r="Q42" s="26" t="s">
        <v>148</v>
      </c>
      <c r="R42" s="26"/>
      <c r="S42" s="26"/>
      <c r="T42" s="26"/>
    </row>
    <row r="43" spans="1:20" ht="48" x14ac:dyDescent="0.25">
      <c r="A43" s="64"/>
      <c r="B43" s="64" t="s">
        <v>397</v>
      </c>
      <c r="C43" s="26" t="s">
        <v>263</v>
      </c>
      <c r="D43" s="27" t="s">
        <v>651</v>
      </c>
      <c r="E43" s="34" t="s">
        <v>657</v>
      </c>
      <c r="F43" s="26"/>
      <c r="G43" s="26" t="s">
        <v>158</v>
      </c>
      <c r="H43" s="29"/>
      <c r="I43" s="29"/>
      <c r="J43" s="29">
        <v>1.1287510000000001</v>
      </c>
      <c r="K43" s="28"/>
      <c r="L43" s="54" t="s">
        <v>148</v>
      </c>
      <c r="M43" s="54" t="s">
        <v>549</v>
      </c>
      <c r="N43" s="54" t="s">
        <v>148</v>
      </c>
      <c r="O43" s="26" t="s">
        <v>148</v>
      </c>
      <c r="P43" s="26" t="s">
        <v>148</v>
      </c>
      <c r="Q43" s="26" t="s">
        <v>148</v>
      </c>
      <c r="R43" s="26"/>
      <c r="S43" s="26"/>
      <c r="T43" s="26"/>
    </row>
    <row r="44" spans="1:20" ht="48" x14ac:dyDescent="0.25">
      <c r="A44" s="64"/>
      <c r="B44" s="64" t="s">
        <v>399</v>
      </c>
      <c r="C44" s="26" t="s">
        <v>263</v>
      </c>
      <c r="D44" s="27" t="s">
        <v>651</v>
      </c>
      <c r="E44" s="34" t="s">
        <v>658</v>
      </c>
      <c r="F44" s="26"/>
      <c r="G44" s="26" t="s">
        <v>158</v>
      </c>
      <c r="H44" s="29"/>
      <c r="I44" s="29"/>
      <c r="J44" s="29">
        <v>0.26586300000000002</v>
      </c>
      <c r="K44" s="28"/>
      <c r="L44" s="54" t="s">
        <v>148</v>
      </c>
      <c r="M44" s="54" t="s">
        <v>549</v>
      </c>
      <c r="N44" s="54" t="s">
        <v>148</v>
      </c>
      <c r="O44" s="26" t="s">
        <v>148</v>
      </c>
      <c r="P44" s="26" t="s">
        <v>148</v>
      </c>
      <c r="Q44" s="26" t="s">
        <v>148</v>
      </c>
      <c r="R44" s="26"/>
      <c r="S44" s="26"/>
      <c r="T44" s="26"/>
    </row>
    <row r="45" spans="1:20" ht="48" x14ac:dyDescent="0.25">
      <c r="A45" s="64"/>
      <c r="B45" s="64" t="s">
        <v>401</v>
      </c>
      <c r="C45" s="26" t="s">
        <v>263</v>
      </c>
      <c r="D45" s="27" t="s">
        <v>651</v>
      </c>
      <c r="E45" s="34" t="s">
        <v>659</v>
      </c>
      <c r="F45" s="26"/>
      <c r="G45" s="26" t="s">
        <v>158</v>
      </c>
      <c r="H45" s="29"/>
      <c r="I45" s="29"/>
      <c r="J45" s="29">
        <v>76.387337000000002</v>
      </c>
      <c r="K45" s="28"/>
      <c r="L45" s="54" t="s">
        <v>148</v>
      </c>
      <c r="M45" s="54" t="s">
        <v>549</v>
      </c>
      <c r="N45" s="54" t="s">
        <v>148</v>
      </c>
      <c r="O45" s="26" t="s">
        <v>148</v>
      </c>
      <c r="P45" s="26" t="s">
        <v>148</v>
      </c>
      <c r="Q45" s="26" t="s">
        <v>148</v>
      </c>
      <c r="R45" s="26" t="s">
        <v>148</v>
      </c>
      <c r="S45" s="26" t="s">
        <v>148</v>
      </c>
      <c r="T45" s="26" t="s">
        <v>148</v>
      </c>
    </row>
    <row r="46" spans="1:20" ht="48" x14ac:dyDescent="0.25">
      <c r="A46" s="64" t="s">
        <v>403</v>
      </c>
      <c r="B46" s="64"/>
      <c r="C46" s="26" t="s">
        <v>263</v>
      </c>
      <c r="D46" s="27" t="s">
        <v>651</v>
      </c>
      <c r="E46" s="34" t="s">
        <v>660</v>
      </c>
      <c r="F46" s="26"/>
      <c r="G46" s="26" t="s">
        <v>158</v>
      </c>
      <c r="H46" s="29"/>
      <c r="I46" s="29"/>
      <c r="J46" s="29">
        <v>8.5273040000000009</v>
      </c>
      <c r="K46" s="28"/>
      <c r="L46" s="54" t="s">
        <v>148</v>
      </c>
      <c r="M46" s="54" t="s">
        <v>549</v>
      </c>
      <c r="N46" s="54" t="s">
        <v>148</v>
      </c>
      <c r="O46" s="26" t="s">
        <v>148</v>
      </c>
      <c r="P46" s="26" t="s">
        <v>148</v>
      </c>
      <c r="Q46" s="26" t="s">
        <v>148</v>
      </c>
      <c r="R46" s="26" t="s">
        <v>148</v>
      </c>
      <c r="S46" s="26" t="s">
        <v>148</v>
      </c>
      <c r="T46" s="26" t="s">
        <v>148</v>
      </c>
    </row>
    <row r="47" spans="1:20" ht="24" x14ac:dyDescent="0.25">
      <c r="A47" s="64"/>
      <c r="B47" s="64"/>
      <c r="C47" s="26" t="s">
        <v>194</v>
      </c>
      <c r="D47" s="27" t="s">
        <v>651</v>
      </c>
      <c r="E47" s="34" t="s">
        <v>661</v>
      </c>
      <c r="F47" s="26"/>
      <c r="G47" s="26"/>
      <c r="H47" s="29"/>
      <c r="I47" s="29"/>
      <c r="J47" s="29"/>
      <c r="K47" s="28"/>
      <c r="L47" s="54"/>
      <c r="M47" s="54"/>
      <c r="N47" s="54"/>
      <c r="O47" s="26" t="s">
        <v>148</v>
      </c>
      <c r="P47" s="26"/>
      <c r="Q47" s="26"/>
      <c r="R47" s="26"/>
      <c r="S47" s="26"/>
      <c r="T47" s="26"/>
    </row>
    <row r="48" spans="1:20" ht="24" x14ac:dyDescent="0.25">
      <c r="A48" s="64"/>
      <c r="B48" s="64"/>
      <c r="C48" s="26" t="s">
        <v>194</v>
      </c>
      <c r="D48" s="27" t="s">
        <v>651</v>
      </c>
      <c r="E48" s="34" t="s">
        <v>662</v>
      </c>
      <c r="F48" s="26"/>
      <c r="G48" s="26"/>
      <c r="H48" s="29"/>
      <c r="I48" s="29"/>
      <c r="J48" s="29"/>
      <c r="K48" s="28"/>
      <c r="L48" s="54"/>
      <c r="M48" s="54"/>
      <c r="N48" s="54"/>
      <c r="O48" s="26" t="s">
        <v>148</v>
      </c>
      <c r="P48" s="26"/>
      <c r="Q48" s="26"/>
      <c r="R48" s="26"/>
      <c r="S48" s="26"/>
      <c r="T48" s="26"/>
    </row>
    <row r="49" spans="1:20" ht="24" x14ac:dyDescent="0.25">
      <c r="A49" s="64"/>
      <c r="B49" s="64"/>
      <c r="C49" s="26" t="s">
        <v>194</v>
      </c>
      <c r="D49" s="27" t="s">
        <v>651</v>
      </c>
      <c r="E49" s="34" t="s">
        <v>663</v>
      </c>
      <c r="F49" s="26"/>
      <c r="G49" s="26"/>
      <c r="H49" s="29"/>
      <c r="I49" s="29"/>
      <c r="J49" s="29"/>
      <c r="K49" s="28"/>
      <c r="L49" s="54"/>
      <c r="M49" s="54"/>
      <c r="N49" s="54"/>
      <c r="O49" s="26" t="s">
        <v>148</v>
      </c>
      <c r="P49" s="26"/>
      <c r="Q49" s="26"/>
      <c r="R49" s="26"/>
      <c r="S49" s="26"/>
      <c r="T49" s="26"/>
    </row>
    <row r="50" spans="1:20" ht="24" x14ac:dyDescent="0.25">
      <c r="A50" s="64"/>
      <c r="B50" s="64"/>
      <c r="C50" s="26" t="s">
        <v>153</v>
      </c>
      <c r="D50" s="27" t="s">
        <v>651</v>
      </c>
      <c r="E50" s="34" t="s">
        <v>664</v>
      </c>
      <c r="F50" s="26"/>
      <c r="G50" s="26"/>
      <c r="H50" s="29"/>
      <c r="I50" s="29"/>
      <c r="J50" s="29"/>
      <c r="K50" s="28"/>
      <c r="L50" s="54"/>
      <c r="M50" s="54"/>
      <c r="N50" s="54"/>
      <c r="O50" s="26" t="s">
        <v>148</v>
      </c>
      <c r="P50" s="26"/>
      <c r="Q50" s="26"/>
      <c r="R50" s="26"/>
      <c r="S50" s="26"/>
      <c r="T50" s="26"/>
    </row>
    <row r="51" spans="1:20" ht="24" x14ac:dyDescent="0.25">
      <c r="A51" s="64"/>
      <c r="B51" s="64"/>
      <c r="C51" s="26" t="s">
        <v>153</v>
      </c>
      <c r="D51" s="27" t="s">
        <v>651</v>
      </c>
      <c r="E51" s="34" t="s">
        <v>665</v>
      </c>
      <c r="F51" s="26"/>
      <c r="G51" s="26"/>
      <c r="H51" s="29"/>
      <c r="I51" s="29"/>
      <c r="J51" s="29"/>
      <c r="K51" s="28"/>
      <c r="L51" s="54"/>
      <c r="M51" s="54"/>
      <c r="N51" s="54"/>
      <c r="O51" s="26" t="s">
        <v>148</v>
      </c>
      <c r="P51" s="26"/>
      <c r="Q51" s="26"/>
      <c r="R51" s="26"/>
      <c r="S51" s="26"/>
      <c r="T51" s="26"/>
    </row>
    <row r="52" spans="1:20" ht="24" x14ac:dyDescent="0.25">
      <c r="A52" s="64"/>
      <c r="B52" s="64"/>
      <c r="C52" s="26" t="s">
        <v>153</v>
      </c>
      <c r="D52" s="27" t="s">
        <v>651</v>
      </c>
      <c r="E52" s="34" t="s">
        <v>666</v>
      </c>
      <c r="F52" s="26"/>
      <c r="G52" s="26"/>
      <c r="H52" s="29"/>
      <c r="I52" s="29"/>
      <c r="J52" s="29"/>
      <c r="K52" s="28"/>
      <c r="L52" s="54"/>
      <c r="M52" s="54"/>
      <c r="N52" s="54"/>
      <c r="O52" s="26" t="s">
        <v>148</v>
      </c>
      <c r="P52" s="26"/>
      <c r="Q52" s="26"/>
      <c r="R52" s="26"/>
      <c r="S52" s="26"/>
      <c r="T52" s="26"/>
    </row>
    <row r="53" spans="1:20" ht="24" x14ac:dyDescent="0.25">
      <c r="A53" s="64"/>
      <c r="B53" s="64"/>
      <c r="C53" s="26" t="s">
        <v>153</v>
      </c>
      <c r="D53" s="27" t="s">
        <v>651</v>
      </c>
      <c r="E53" s="34" t="s">
        <v>667</v>
      </c>
      <c r="F53" s="26"/>
      <c r="G53" s="26"/>
      <c r="H53" s="29"/>
      <c r="I53" s="29"/>
      <c r="J53" s="29"/>
      <c r="K53" s="28"/>
      <c r="L53" s="54"/>
      <c r="M53" s="54"/>
      <c r="N53" s="54"/>
      <c r="O53" s="26" t="s">
        <v>148</v>
      </c>
      <c r="P53" s="26"/>
      <c r="Q53" s="26"/>
      <c r="R53" s="26"/>
      <c r="S53" s="26"/>
      <c r="T53" s="26"/>
    </row>
    <row r="54" spans="1:20" ht="24" x14ac:dyDescent="0.25">
      <c r="A54" s="64"/>
      <c r="B54" s="64"/>
      <c r="C54" s="26" t="s">
        <v>153</v>
      </c>
      <c r="D54" s="27" t="s">
        <v>651</v>
      </c>
      <c r="E54" s="34" t="s">
        <v>668</v>
      </c>
      <c r="F54" s="26"/>
      <c r="G54" s="26"/>
      <c r="H54" s="29"/>
      <c r="I54" s="29"/>
      <c r="J54" s="29"/>
      <c r="K54" s="28"/>
      <c r="L54" s="54"/>
      <c r="M54" s="54"/>
      <c r="N54" s="54"/>
      <c r="O54" s="26" t="s">
        <v>148</v>
      </c>
      <c r="P54" s="26"/>
      <c r="Q54" s="26"/>
      <c r="R54" s="26"/>
      <c r="S54" s="26"/>
      <c r="T54" s="26"/>
    </row>
    <row r="55" spans="1:20" ht="24" x14ac:dyDescent="0.25">
      <c r="A55" s="64"/>
      <c r="B55" s="64"/>
      <c r="C55" s="26" t="s">
        <v>153</v>
      </c>
      <c r="D55" s="27" t="s">
        <v>651</v>
      </c>
      <c r="E55" s="34" t="s">
        <v>669</v>
      </c>
      <c r="F55" s="26"/>
      <c r="G55" s="26"/>
      <c r="H55" s="29"/>
      <c r="I55" s="29"/>
      <c r="J55" s="29"/>
      <c r="K55" s="28"/>
      <c r="L55" s="54"/>
      <c r="M55" s="54"/>
      <c r="N55" s="54"/>
      <c r="O55" s="26" t="s">
        <v>148</v>
      </c>
      <c r="P55" s="26"/>
      <c r="Q55" s="26"/>
      <c r="R55" s="26"/>
      <c r="S55" s="26"/>
      <c r="T55" s="26"/>
    </row>
    <row r="56" spans="1:20" ht="24" x14ac:dyDescent="0.25">
      <c r="A56" s="60"/>
      <c r="B56" s="60"/>
      <c r="C56" s="31"/>
      <c r="D56" s="27" t="s">
        <v>651</v>
      </c>
      <c r="E56" s="27" t="s">
        <v>670</v>
      </c>
      <c r="F56" s="31"/>
      <c r="G56" s="31"/>
      <c r="H56" s="32"/>
      <c r="I56" s="32"/>
      <c r="J56" s="32"/>
      <c r="K56" s="35"/>
      <c r="L56" s="59"/>
      <c r="M56" s="59"/>
      <c r="N56" s="59"/>
      <c r="O56" s="31"/>
      <c r="P56" s="31" t="s">
        <v>148</v>
      </c>
      <c r="Q56" s="31" t="s">
        <v>148</v>
      </c>
      <c r="R56" s="31" t="s">
        <v>148</v>
      </c>
      <c r="S56" s="31" t="s">
        <v>148</v>
      </c>
      <c r="T56" s="31" t="s">
        <v>148</v>
      </c>
    </row>
    <row r="57" spans="1:20" ht="36" x14ac:dyDescent="0.25">
      <c r="A57" s="64"/>
      <c r="B57" s="64"/>
      <c r="C57" s="26" t="s">
        <v>194</v>
      </c>
      <c r="D57" s="27" t="s">
        <v>651</v>
      </c>
      <c r="E57" s="34" t="s">
        <v>671</v>
      </c>
      <c r="F57" s="26"/>
      <c r="G57" s="26"/>
      <c r="H57" s="29"/>
      <c r="I57" s="29"/>
      <c r="J57" s="29">
        <v>26</v>
      </c>
      <c r="K57" s="28"/>
      <c r="L57" s="54"/>
      <c r="M57" s="54"/>
      <c r="N57" s="54"/>
      <c r="O57" s="26"/>
      <c r="P57" s="26" t="s">
        <v>148</v>
      </c>
      <c r="Q57" s="26" t="s">
        <v>148</v>
      </c>
      <c r="R57" s="26" t="s">
        <v>148</v>
      </c>
      <c r="S57" s="26" t="s">
        <v>148</v>
      </c>
      <c r="T57" s="26" t="s">
        <v>148</v>
      </c>
    </row>
    <row r="58" spans="1:20" ht="36" x14ac:dyDescent="0.25">
      <c r="A58" s="60"/>
      <c r="B58" s="60"/>
      <c r="C58" s="31"/>
      <c r="D58" s="27" t="s">
        <v>651</v>
      </c>
      <c r="E58" s="27" t="s">
        <v>672</v>
      </c>
      <c r="F58" s="31" t="s">
        <v>321</v>
      </c>
      <c r="G58" s="31"/>
      <c r="H58" s="32"/>
      <c r="I58" s="32"/>
      <c r="J58" s="32"/>
      <c r="K58" s="35"/>
      <c r="L58" s="59"/>
      <c r="M58" s="59"/>
      <c r="N58" s="59"/>
      <c r="O58" s="31"/>
      <c r="P58" s="31" t="s">
        <v>148</v>
      </c>
      <c r="Q58" s="31" t="s">
        <v>148</v>
      </c>
      <c r="R58" s="31" t="s">
        <v>148</v>
      </c>
      <c r="S58" s="31" t="s">
        <v>148</v>
      </c>
      <c r="T58" s="31" t="s">
        <v>148</v>
      </c>
    </row>
    <row r="59" spans="1:20" ht="48" x14ac:dyDescent="0.25">
      <c r="A59" s="64"/>
      <c r="B59" s="64"/>
      <c r="C59" s="26" t="s">
        <v>153</v>
      </c>
      <c r="D59" s="27" t="s">
        <v>651</v>
      </c>
      <c r="E59" s="34" t="s">
        <v>673</v>
      </c>
      <c r="F59" s="26"/>
      <c r="G59" s="26"/>
      <c r="H59" s="29"/>
      <c r="I59" s="29"/>
      <c r="J59" s="29" t="s">
        <v>674</v>
      </c>
      <c r="K59" s="28"/>
      <c r="L59" s="54"/>
      <c r="M59" s="54"/>
      <c r="N59" s="54"/>
      <c r="O59" s="26"/>
      <c r="P59" s="26" t="s">
        <v>148</v>
      </c>
      <c r="Q59" s="26" t="s">
        <v>148</v>
      </c>
      <c r="R59" s="26" t="s">
        <v>148</v>
      </c>
      <c r="S59" s="26" t="s">
        <v>148</v>
      </c>
      <c r="T59" s="26" t="s">
        <v>148</v>
      </c>
    </row>
    <row r="60" spans="1:20" ht="48" x14ac:dyDescent="0.25">
      <c r="A60" s="64"/>
      <c r="B60" s="64"/>
      <c r="C60" s="26" t="s">
        <v>263</v>
      </c>
      <c r="D60" s="27" t="s">
        <v>651</v>
      </c>
      <c r="E60" s="34" t="s">
        <v>675</v>
      </c>
      <c r="F60" s="26"/>
      <c r="G60" s="26"/>
      <c r="H60" s="29"/>
      <c r="I60" s="29"/>
      <c r="J60" s="29">
        <v>400</v>
      </c>
      <c r="K60" s="28"/>
      <c r="L60" s="54"/>
      <c r="M60" s="54"/>
      <c r="N60" s="54"/>
      <c r="O60" s="26"/>
      <c r="P60" s="26" t="s">
        <v>148</v>
      </c>
      <c r="Q60" s="26" t="s">
        <v>148</v>
      </c>
      <c r="R60" s="26" t="s">
        <v>148</v>
      </c>
      <c r="S60" s="26" t="s">
        <v>148</v>
      </c>
      <c r="T60" s="26" t="s">
        <v>148</v>
      </c>
    </row>
    <row r="61" spans="1:20" ht="48" x14ac:dyDescent="0.25">
      <c r="A61" s="64"/>
      <c r="B61" s="64"/>
      <c r="C61" s="26" t="s">
        <v>263</v>
      </c>
      <c r="D61" s="27" t="s">
        <v>651</v>
      </c>
      <c r="E61" s="34" t="s">
        <v>676</v>
      </c>
      <c r="F61" s="26"/>
      <c r="G61" s="26"/>
      <c r="H61" s="29"/>
      <c r="I61" s="29"/>
      <c r="J61" s="29">
        <v>15</v>
      </c>
      <c r="K61" s="28"/>
      <c r="L61" s="54"/>
      <c r="M61" s="54"/>
      <c r="N61" s="54"/>
      <c r="O61" s="26"/>
      <c r="P61" s="26" t="s">
        <v>148</v>
      </c>
      <c r="Q61" s="26" t="s">
        <v>148</v>
      </c>
      <c r="R61" s="26" t="s">
        <v>148</v>
      </c>
      <c r="S61" s="26" t="s">
        <v>148</v>
      </c>
      <c r="T61" s="26" t="s">
        <v>148</v>
      </c>
    </row>
    <row r="62" spans="1:20" ht="48" x14ac:dyDescent="0.25">
      <c r="A62" s="64"/>
      <c r="B62" s="64"/>
      <c r="C62" s="26" t="s">
        <v>153</v>
      </c>
      <c r="D62" s="27" t="s">
        <v>651</v>
      </c>
      <c r="E62" s="34" t="s">
        <v>677</v>
      </c>
      <c r="F62" s="26"/>
      <c r="G62" s="26"/>
      <c r="H62" s="29"/>
      <c r="I62" s="29"/>
      <c r="J62" s="29" t="s">
        <v>678</v>
      </c>
      <c r="K62" s="28"/>
      <c r="L62" s="54"/>
      <c r="M62" s="54"/>
      <c r="N62" s="54"/>
      <c r="O62" s="26"/>
      <c r="P62" s="26" t="s">
        <v>148</v>
      </c>
      <c r="Q62" s="26" t="s">
        <v>148</v>
      </c>
      <c r="R62" s="26" t="s">
        <v>148</v>
      </c>
      <c r="S62" s="26" t="s">
        <v>148</v>
      </c>
      <c r="T62" s="26" t="s">
        <v>148</v>
      </c>
    </row>
    <row r="63" spans="1:20" ht="48" x14ac:dyDescent="0.25">
      <c r="A63" s="64"/>
      <c r="B63" s="64"/>
      <c r="C63" s="26" t="s">
        <v>153</v>
      </c>
      <c r="D63" s="27" t="s">
        <v>651</v>
      </c>
      <c r="E63" s="34" t="s">
        <v>679</v>
      </c>
      <c r="F63" s="26"/>
      <c r="G63" s="26"/>
      <c r="H63" s="29"/>
      <c r="I63" s="29"/>
      <c r="J63" s="29"/>
      <c r="K63" s="28"/>
      <c r="L63" s="54"/>
      <c r="M63" s="54"/>
      <c r="N63" s="54"/>
      <c r="O63" s="26"/>
      <c r="P63" s="26" t="s">
        <v>148</v>
      </c>
      <c r="Q63" s="26" t="s">
        <v>148</v>
      </c>
      <c r="R63" s="26" t="s">
        <v>148</v>
      </c>
      <c r="S63" s="26" t="s">
        <v>148</v>
      </c>
      <c r="T63" s="26" t="s">
        <v>148</v>
      </c>
    </row>
    <row r="64" spans="1:20" ht="48" x14ac:dyDescent="0.25">
      <c r="A64" s="64"/>
      <c r="B64" s="64"/>
      <c r="C64" s="26" t="s">
        <v>153</v>
      </c>
      <c r="D64" s="27" t="s">
        <v>651</v>
      </c>
      <c r="E64" s="34" t="s">
        <v>680</v>
      </c>
      <c r="F64" s="26"/>
      <c r="G64" s="26"/>
      <c r="H64" s="29"/>
      <c r="I64" s="29"/>
      <c r="J64" s="29"/>
      <c r="K64" s="28"/>
      <c r="L64" s="54"/>
      <c r="M64" s="54"/>
      <c r="N64" s="54"/>
      <c r="O64" s="26"/>
      <c r="P64" s="26" t="s">
        <v>148</v>
      </c>
      <c r="Q64" s="26" t="s">
        <v>148</v>
      </c>
      <c r="R64" s="26" t="s">
        <v>148</v>
      </c>
      <c r="S64" s="26" t="s">
        <v>148</v>
      </c>
      <c r="T64" s="26" t="s">
        <v>148</v>
      </c>
    </row>
    <row r="65" spans="1:20" ht="24" x14ac:dyDescent="0.25">
      <c r="A65" s="60"/>
      <c r="B65" s="60"/>
      <c r="C65" s="31"/>
      <c r="D65" s="27" t="s">
        <v>651</v>
      </c>
      <c r="E65" s="27" t="s">
        <v>681</v>
      </c>
      <c r="F65" s="31" t="s">
        <v>158</v>
      </c>
      <c r="G65" s="31"/>
      <c r="H65" s="32"/>
      <c r="I65" s="32"/>
      <c r="J65" s="32"/>
      <c r="K65" s="35"/>
      <c r="L65" s="59"/>
      <c r="M65" s="59"/>
      <c r="N65" s="59"/>
      <c r="O65" s="31"/>
      <c r="P65" s="31" t="s">
        <v>148</v>
      </c>
      <c r="Q65" s="31" t="s">
        <v>148</v>
      </c>
      <c r="R65" s="31"/>
      <c r="S65" s="31"/>
      <c r="T65" s="31"/>
    </row>
    <row r="66" spans="1:20" ht="36" x14ac:dyDescent="0.25">
      <c r="A66" s="64"/>
      <c r="B66" s="64"/>
      <c r="C66" s="26" t="s">
        <v>263</v>
      </c>
      <c r="D66" s="27" t="s">
        <v>651</v>
      </c>
      <c r="E66" s="34" t="s">
        <v>682</v>
      </c>
      <c r="F66" s="26"/>
      <c r="G66" s="26"/>
      <c r="H66" s="29"/>
      <c r="I66" s="29"/>
      <c r="J66" s="29">
        <v>75</v>
      </c>
      <c r="K66" s="28"/>
      <c r="L66" s="54"/>
      <c r="M66" s="54"/>
      <c r="N66" s="54"/>
      <c r="O66" s="26"/>
      <c r="P66" s="26" t="s">
        <v>148</v>
      </c>
      <c r="Q66" s="26" t="s">
        <v>148</v>
      </c>
      <c r="R66" s="26"/>
      <c r="S66" s="26"/>
      <c r="T66" s="26"/>
    </row>
    <row r="67" spans="1:20" ht="36" x14ac:dyDescent="0.25">
      <c r="A67" s="64"/>
      <c r="B67" s="64"/>
      <c r="C67" s="26" t="s">
        <v>194</v>
      </c>
      <c r="D67" s="27" t="s">
        <v>651</v>
      </c>
      <c r="E67" s="34" t="s">
        <v>683</v>
      </c>
      <c r="F67" s="26"/>
      <c r="G67" s="26"/>
      <c r="H67" s="29"/>
      <c r="I67" s="29"/>
      <c r="J67" s="29">
        <v>9</v>
      </c>
      <c r="K67" s="28"/>
      <c r="L67" s="54"/>
      <c r="M67" s="54"/>
      <c r="N67" s="54"/>
      <c r="O67" s="26"/>
      <c r="P67" s="26" t="s">
        <v>148</v>
      </c>
      <c r="Q67" s="26" t="s">
        <v>148</v>
      </c>
      <c r="R67" s="26"/>
      <c r="S67" s="26"/>
      <c r="T67" s="26"/>
    </row>
    <row r="68" spans="1:20" ht="36" x14ac:dyDescent="0.25">
      <c r="A68" s="64"/>
      <c r="B68" s="64"/>
      <c r="C68" s="26" t="s">
        <v>194</v>
      </c>
      <c r="D68" s="27" t="s">
        <v>651</v>
      </c>
      <c r="E68" s="34" t="s">
        <v>684</v>
      </c>
      <c r="F68" s="26"/>
      <c r="G68" s="26"/>
      <c r="H68" s="29"/>
      <c r="I68" s="29"/>
      <c r="J68" s="29">
        <v>4091</v>
      </c>
      <c r="K68" s="28"/>
      <c r="L68" s="54"/>
      <c r="M68" s="54"/>
      <c r="N68" s="54"/>
      <c r="O68" s="26"/>
      <c r="P68" s="26" t="s">
        <v>148</v>
      </c>
      <c r="Q68" s="26" t="s">
        <v>148</v>
      </c>
      <c r="R68" s="26"/>
      <c r="S68" s="26"/>
      <c r="T68" s="26"/>
    </row>
    <row r="69" spans="1:20" ht="36" x14ac:dyDescent="0.25">
      <c r="A69" s="64"/>
      <c r="B69" s="64"/>
      <c r="C69" s="26" t="s">
        <v>263</v>
      </c>
      <c r="D69" s="27" t="s">
        <v>651</v>
      </c>
      <c r="E69" s="34" t="s">
        <v>685</v>
      </c>
      <c r="F69" s="26"/>
      <c r="G69" s="26"/>
      <c r="H69" s="29"/>
      <c r="I69" s="29"/>
      <c r="J69" s="29">
        <v>0.219995</v>
      </c>
      <c r="K69" s="28"/>
      <c r="L69" s="54"/>
      <c r="M69" s="54"/>
      <c r="N69" s="54"/>
      <c r="O69" s="26"/>
      <c r="P69" s="26" t="s">
        <v>148</v>
      </c>
      <c r="Q69" s="26" t="s">
        <v>148</v>
      </c>
      <c r="R69" s="26"/>
      <c r="S69" s="26"/>
      <c r="T69" s="26"/>
    </row>
    <row r="70" spans="1:20" ht="36" x14ac:dyDescent="0.25">
      <c r="A70" s="60"/>
      <c r="B70" s="60"/>
      <c r="C70" s="31"/>
      <c r="D70" s="27" t="s">
        <v>651</v>
      </c>
      <c r="E70" s="27" t="s">
        <v>686</v>
      </c>
      <c r="F70" s="31" t="s">
        <v>321</v>
      </c>
      <c r="G70" s="31"/>
      <c r="H70" s="32"/>
      <c r="I70" s="32"/>
      <c r="J70" s="32"/>
      <c r="K70" s="35"/>
      <c r="L70" s="59"/>
      <c r="M70" s="59"/>
      <c r="N70" s="59"/>
      <c r="O70" s="31"/>
      <c r="P70" s="31" t="s">
        <v>148</v>
      </c>
      <c r="Q70" s="31" t="s">
        <v>148</v>
      </c>
      <c r="R70" s="31"/>
      <c r="S70" s="31"/>
      <c r="T70" s="31"/>
    </row>
    <row r="71" spans="1:20" ht="48" x14ac:dyDescent="0.25">
      <c r="A71" s="64"/>
      <c r="B71" s="64"/>
      <c r="C71" s="26" t="s">
        <v>144</v>
      </c>
      <c r="D71" s="27" t="s">
        <v>651</v>
      </c>
      <c r="E71" s="34" t="s">
        <v>687</v>
      </c>
      <c r="F71" s="26"/>
      <c r="G71" s="26"/>
      <c r="H71" s="29"/>
      <c r="I71" s="29"/>
      <c r="J71" s="29" t="s">
        <v>640</v>
      </c>
      <c r="K71" s="28"/>
      <c r="L71" s="54"/>
      <c r="M71" s="54"/>
      <c r="N71" s="54"/>
      <c r="O71" s="26"/>
      <c r="P71" s="26" t="s">
        <v>148</v>
      </c>
      <c r="Q71" s="26" t="s">
        <v>148</v>
      </c>
      <c r="R71" s="26"/>
      <c r="S71" s="26"/>
      <c r="T71" s="26"/>
    </row>
    <row r="72" spans="1:20" ht="48" x14ac:dyDescent="0.25">
      <c r="A72" s="64"/>
      <c r="B72" s="64"/>
      <c r="C72" s="26" t="s">
        <v>144</v>
      </c>
      <c r="D72" s="27" t="s">
        <v>651</v>
      </c>
      <c r="E72" s="34" t="s">
        <v>688</v>
      </c>
      <c r="F72" s="26"/>
      <c r="G72" s="26"/>
      <c r="H72" s="29"/>
      <c r="I72" s="29"/>
      <c r="J72" s="29" t="s">
        <v>689</v>
      </c>
      <c r="K72" s="28"/>
      <c r="L72" s="54"/>
      <c r="M72" s="54"/>
      <c r="N72" s="54"/>
      <c r="O72" s="26"/>
      <c r="P72" s="26" t="s">
        <v>148</v>
      </c>
      <c r="Q72" s="26" t="s">
        <v>148</v>
      </c>
      <c r="R72" s="26"/>
      <c r="S72" s="26"/>
      <c r="T72" s="26"/>
    </row>
    <row r="73" spans="1:20" ht="48" x14ac:dyDescent="0.25">
      <c r="A73" s="64"/>
      <c r="B73" s="64"/>
      <c r="C73" s="26" t="s">
        <v>263</v>
      </c>
      <c r="D73" s="27" t="s">
        <v>651</v>
      </c>
      <c r="E73" s="34" t="s">
        <v>690</v>
      </c>
      <c r="F73" s="26"/>
      <c r="G73" s="26"/>
      <c r="H73" s="29"/>
      <c r="I73" s="29"/>
      <c r="J73" s="29">
        <v>2.4444E-2</v>
      </c>
      <c r="K73" s="28"/>
      <c r="L73" s="54"/>
      <c r="M73" s="54"/>
      <c r="N73" s="54"/>
      <c r="O73" s="26"/>
      <c r="P73" s="26" t="s">
        <v>148</v>
      </c>
      <c r="Q73" s="26" t="s">
        <v>148</v>
      </c>
      <c r="R73" s="26"/>
      <c r="S73" s="26"/>
      <c r="T73" s="26"/>
    </row>
    <row r="74" spans="1:20" x14ac:dyDescent="0.25">
      <c r="A74" s="60"/>
      <c r="B74" s="60"/>
      <c r="C74" s="31"/>
      <c r="D74" s="27" t="s">
        <v>389</v>
      </c>
      <c r="E74" s="27"/>
      <c r="F74" s="31"/>
      <c r="G74" s="31"/>
      <c r="H74" s="32"/>
      <c r="I74" s="32"/>
      <c r="J74" s="32"/>
      <c r="K74" s="35"/>
      <c r="L74" s="59"/>
      <c r="M74" s="59"/>
      <c r="N74" s="59"/>
      <c r="O74" s="31"/>
      <c r="P74" s="31"/>
      <c r="Q74" s="31"/>
      <c r="R74" s="31"/>
      <c r="S74" s="31"/>
      <c r="T74" s="31"/>
    </row>
    <row r="75" spans="1:20" ht="24" x14ac:dyDescent="0.25">
      <c r="A75" s="64"/>
      <c r="B75" s="64"/>
      <c r="C75" s="26" t="s">
        <v>153</v>
      </c>
      <c r="D75" s="27" t="s">
        <v>389</v>
      </c>
      <c r="E75" s="34" t="s">
        <v>691</v>
      </c>
      <c r="F75" s="26"/>
      <c r="G75" s="26"/>
      <c r="H75" s="29"/>
      <c r="I75" s="29"/>
      <c r="J75" s="46">
        <v>2</v>
      </c>
      <c r="K75" s="28"/>
      <c r="L75" s="54"/>
      <c r="M75" s="54"/>
      <c r="N75" s="54"/>
      <c r="O75" s="26" t="s">
        <v>148</v>
      </c>
      <c r="P75" s="26" t="s">
        <v>148</v>
      </c>
      <c r="Q75" s="26"/>
      <c r="R75" s="26"/>
      <c r="S75" s="26"/>
      <c r="T75" s="26"/>
    </row>
    <row r="76" spans="1:20" ht="24" x14ac:dyDescent="0.25">
      <c r="A76" s="64"/>
      <c r="B76" s="64"/>
      <c r="C76" s="26" t="s">
        <v>153</v>
      </c>
      <c r="D76" s="27" t="s">
        <v>389</v>
      </c>
      <c r="E76" s="34" t="s">
        <v>692</v>
      </c>
      <c r="F76" s="26"/>
      <c r="G76" s="26"/>
      <c r="H76" s="29"/>
      <c r="I76" s="29"/>
      <c r="J76" s="29">
        <v>0</v>
      </c>
      <c r="K76" s="28"/>
      <c r="L76" s="54"/>
      <c r="M76" s="54"/>
      <c r="N76" s="54"/>
      <c r="O76" s="26" t="s">
        <v>148</v>
      </c>
      <c r="P76" s="26" t="s">
        <v>148</v>
      </c>
      <c r="Q76" s="26"/>
      <c r="R76" s="26"/>
      <c r="S76" s="26"/>
      <c r="T76" s="26"/>
    </row>
    <row r="77" spans="1:20" ht="24" x14ac:dyDescent="0.25">
      <c r="A77" s="64"/>
      <c r="B77" s="64"/>
      <c r="C77" s="26" t="s">
        <v>153</v>
      </c>
      <c r="D77" s="27" t="s">
        <v>389</v>
      </c>
      <c r="E77" s="34" t="s">
        <v>447</v>
      </c>
      <c r="F77" s="26"/>
      <c r="G77" s="26"/>
      <c r="H77" s="29"/>
      <c r="I77" s="29"/>
      <c r="J77" s="29" t="s">
        <v>448</v>
      </c>
      <c r="K77" s="28"/>
      <c r="L77" s="54"/>
      <c r="M77" s="54"/>
      <c r="N77" s="54"/>
      <c r="O77" s="26" t="s">
        <v>148</v>
      </c>
      <c r="P77" s="26" t="s">
        <v>148</v>
      </c>
      <c r="Q77" s="26"/>
      <c r="R77" s="26"/>
      <c r="S77" s="26"/>
      <c r="T77" s="26"/>
    </row>
    <row r="78" spans="1:20" ht="36" x14ac:dyDescent="0.25">
      <c r="A78" s="64"/>
      <c r="B78" s="64"/>
      <c r="C78" s="26" t="s">
        <v>194</v>
      </c>
      <c r="D78" s="27" t="s">
        <v>389</v>
      </c>
      <c r="E78" s="34" t="s">
        <v>449</v>
      </c>
      <c r="F78" s="26"/>
      <c r="G78" s="26"/>
      <c r="H78" s="29"/>
      <c r="I78" s="29"/>
      <c r="J78" s="29">
        <v>0</v>
      </c>
      <c r="K78" s="28"/>
      <c r="L78" s="54"/>
      <c r="M78" s="54"/>
      <c r="N78" s="54"/>
      <c r="O78" s="26"/>
      <c r="P78" s="26" t="s">
        <v>148</v>
      </c>
      <c r="Q78" s="26"/>
      <c r="R78" s="26"/>
      <c r="S78" s="26"/>
      <c r="T78" s="26"/>
    </row>
    <row r="79" spans="1:20" ht="24" x14ac:dyDescent="0.25">
      <c r="A79" s="64"/>
      <c r="B79" s="64"/>
      <c r="C79" s="26" t="s">
        <v>343</v>
      </c>
      <c r="D79" s="27" t="s">
        <v>389</v>
      </c>
      <c r="E79" s="34" t="s">
        <v>451</v>
      </c>
      <c r="F79" s="26"/>
      <c r="G79" s="26"/>
      <c r="H79" s="29"/>
      <c r="I79" s="29"/>
      <c r="J79" s="29" t="b">
        <f>TRUE()</f>
        <v>1</v>
      </c>
      <c r="K79" s="28"/>
      <c r="L79" s="54"/>
      <c r="M79" s="54"/>
      <c r="N79" s="54"/>
      <c r="O79" s="26" t="s">
        <v>148</v>
      </c>
      <c r="P79" s="26" t="s">
        <v>148</v>
      </c>
      <c r="Q79" s="26"/>
      <c r="R79" s="26"/>
      <c r="S79" s="26"/>
      <c r="T79" s="26"/>
    </row>
    <row r="80" spans="1:20" ht="24" x14ac:dyDescent="0.25">
      <c r="A80" s="60"/>
      <c r="B80" s="60"/>
      <c r="C80" s="31"/>
      <c r="D80" s="27" t="s">
        <v>389</v>
      </c>
      <c r="E80" s="27" t="s">
        <v>452</v>
      </c>
      <c r="F80" s="31"/>
      <c r="G80" s="31"/>
      <c r="H80" s="32"/>
      <c r="I80" s="32"/>
      <c r="J80" s="32"/>
      <c r="K80" s="35"/>
      <c r="L80" s="59"/>
      <c r="M80" s="59"/>
      <c r="N80" s="59"/>
      <c r="O80" s="31"/>
      <c r="P80" s="31"/>
      <c r="Q80" s="31"/>
      <c r="R80" s="31"/>
      <c r="S80" s="31"/>
      <c r="T80" s="31"/>
    </row>
    <row r="81" spans="1:20" ht="36" x14ac:dyDescent="0.25">
      <c r="A81" s="64"/>
      <c r="B81" s="64"/>
      <c r="C81" s="26" t="s">
        <v>263</v>
      </c>
      <c r="D81" s="27" t="s">
        <v>389</v>
      </c>
      <c r="E81" s="34" t="s">
        <v>453</v>
      </c>
      <c r="F81" s="26"/>
      <c r="G81" s="26"/>
      <c r="H81" s="29"/>
      <c r="I81" s="29"/>
      <c r="J81" s="29">
        <v>44002</v>
      </c>
      <c r="K81" s="28"/>
      <c r="L81" s="54"/>
      <c r="M81" s="54"/>
      <c r="N81" s="54"/>
      <c r="O81" s="26" t="s">
        <v>148</v>
      </c>
      <c r="P81" s="26" t="s">
        <v>148</v>
      </c>
      <c r="Q81" s="26"/>
      <c r="R81" s="26"/>
      <c r="S81" s="26"/>
      <c r="T81" s="26"/>
    </row>
    <row r="82" spans="1:20" ht="36" x14ac:dyDescent="0.25">
      <c r="A82" s="64"/>
      <c r="B82" s="64"/>
      <c r="C82" s="26" t="s">
        <v>263</v>
      </c>
      <c r="D82" s="27" t="s">
        <v>389</v>
      </c>
      <c r="E82" s="34" t="s">
        <v>454</v>
      </c>
      <c r="F82" s="26"/>
      <c r="G82" s="26"/>
      <c r="H82" s="29"/>
      <c r="I82" s="29"/>
      <c r="J82" s="29">
        <v>294</v>
      </c>
      <c r="K82" s="28"/>
      <c r="L82" s="54"/>
      <c r="M82" s="54"/>
      <c r="N82" s="54"/>
      <c r="O82" s="26" t="s">
        <v>148</v>
      </c>
      <c r="P82" s="26" t="s">
        <v>148</v>
      </c>
      <c r="Q82" s="26"/>
      <c r="R82" s="26"/>
      <c r="S82" s="26"/>
      <c r="T82" s="26"/>
    </row>
    <row r="83" spans="1:20" ht="36" x14ac:dyDescent="0.25">
      <c r="A83" s="64"/>
      <c r="B83" s="64"/>
      <c r="C83" s="26" t="s">
        <v>263</v>
      </c>
      <c r="D83" s="27" t="s">
        <v>389</v>
      </c>
      <c r="E83" s="34" t="s">
        <v>455</v>
      </c>
      <c r="F83" s="26"/>
      <c r="G83" s="26"/>
      <c r="H83" s="29"/>
      <c r="I83" s="29"/>
      <c r="J83" s="29">
        <v>270</v>
      </c>
      <c r="K83" s="28"/>
      <c r="L83" s="54"/>
      <c r="M83" s="54"/>
      <c r="N83" s="54"/>
      <c r="O83" s="26" t="s">
        <v>148</v>
      </c>
      <c r="P83" s="26" t="s">
        <v>148</v>
      </c>
      <c r="Q83" s="26"/>
      <c r="R83" s="26"/>
      <c r="S83" s="26"/>
      <c r="T83" s="26"/>
    </row>
    <row r="84" spans="1:20" ht="36" x14ac:dyDescent="0.25">
      <c r="A84" s="64"/>
      <c r="B84" s="64"/>
      <c r="C84" s="26" t="s">
        <v>153</v>
      </c>
      <c r="D84" s="27" t="s">
        <v>389</v>
      </c>
      <c r="E84" s="34" t="s">
        <v>456</v>
      </c>
      <c r="F84" s="26"/>
      <c r="G84" s="26"/>
      <c r="H84" s="29"/>
      <c r="I84" s="29"/>
      <c r="J84" s="29">
        <v>1</v>
      </c>
      <c r="K84" s="28"/>
      <c r="L84" s="54"/>
      <c r="M84" s="54"/>
      <c r="N84" s="54"/>
      <c r="O84" s="26" t="s">
        <v>148</v>
      </c>
      <c r="P84" s="26" t="s">
        <v>148</v>
      </c>
      <c r="Q84" s="26"/>
      <c r="R84" s="26"/>
      <c r="S84" s="26"/>
      <c r="T84" s="26"/>
    </row>
    <row r="85" spans="1:20" ht="36" x14ac:dyDescent="0.25">
      <c r="A85" s="64"/>
      <c r="B85" s="64"/>
      <c r="C85" s="26" t="s">
        <v>153</v>
      </c>
      <c r="D85" s="27" t="s">
        <v>389</v>
      </c>
      <c r="E85" s="34" t="s">
        <v>457</v>
      </c>
      <c r="F85" s="26"/>
      <c r="G85" s="26"/>
      <c r="H85" s="29"/>
      <c r="I85" s="29"/>
      <c r="J85" s="29">
        <v>64</v>
      </c>
      <c r="K85" s="28"/>
      <c r="L85" s="54"/>
      <c r="M85" s="54"/>
      <c r="N85" s="54"/>
      <c r="O85" s="26" t="s">
        <v>148</v>
      </c>
      <c r="P85" s="26" t="s">
        <v>148</v>
      </c>
      <c r="Q85" s="26"/>
      <c r="R85" s="26"/>
      <c r="S85" s="26"/>
      <c r="T85" s="26"/>
    </row>
    <row r="86" spans="1:20" ht="24" x14ac:dyDescent="0.25">
      <c r="A86" s="60"/>
      <c r="B86" s="60"/>
      <c r="C86" s="31"/>
      <c r="D86" s="27" t="s">
        <v>389</v>
      </c>
      <c r="E86" s="27" t="s">
        <v>693</v>
      </c>
      <c r="F86" s="31"/>
      <c r="G86" s="31"/>
      <c r="H86" s="32"/>
      <c r="I86" s="32"/>
      <c r="J86" s="32"/>
      <c r="K86" s="35"/>
      <c r="L86" s="59"/>
      <c r="M86" s="59"/>
      <c r="N86" s="59"/>
      <c r="O86" s="31" t="s">
        <v>148</v>
      </c>
      <c r="P86" s="31" t="s">
        <v>148</v>
      </c>
      <c r="Q86" s="31"/>
      <c r="R86" s="31"/>
      <c r="S86" s="31"/>
      <c r="T86" s="31"/>
    </row>
    <row r="87" spans="1:20" ht="36" x14ac:dyDescent="0.25">
      <c r="A87" s="64"/>
      <c r="B87" s="64"/>
      <c r="C87" s="26" t="s">
        <v>194</v>
      </c>
      <c r="D87" s="27" t="s">
        <v>389</v>
      </c>
      <c r="E87" s="34" t="s">
        <v>459</v>
      </c>
      <c r="F87" s="26"/>
      <c r="G87" s="26"/>
      <c r="H87" s="29"/>
      <c r="I87" s="29"/>
      <c r="J87" s="29">
        <v>21</v>
      </c>
      <c r="K87" s="28"/>
      <c r="L87" s="54"/>
      <c r="M87" s="54"/>
      <c r="N87" s="54"/>
      <c r="O87" s="26" t="s">
        <v>148</v>
      </c>
      <c r="P87" s="26" t="s">
        <v>148</v>
      </c>
      <c r="Q87" s="26"/>
      <c r="R87" s="26"/>
      <c r="S87" s="26"/>
      <c r="T87" s="26"/>
    </row>
    <row r="88" spans="1:20" ht="36" x14ac:dyDescent="0.25">
      <c r="A88" s="60"/>
      <c r="B88" s="60"/>
      <c r="C88" s="31"/>
      <c r="D88" s="27" t="s">
        <v>389</v>
      </c>
      <c r="E88" s="27" t="s">
        <v>460</v>
      </c>
      <c r="F88" s="31" t="s">
        <v>321</v>
      </c>
      <c r="G88" s="31"/>
      <c r="H88" s="32"/>
      <c r="I88" s="32"/>
      <c r="J88" s="32"/>
      <c r="K88" s="35"/>
      <c r="L88" s="59"/>
      <c r="M88" s="59"/>
      <c r="N88" s="59"/>
      <c r="O88" s="31"/>
      <c r="P88" s="31"/>
      <c r="Q88" s="31"/>
      <c r="R88" s="31"/>
      <c r="S88" s="31"/>
      <c r="T88" s="31"/>
    </row>
    <row r="89" spans="1:20" ht="48" x14ac:dyDescent="0.25">
      <c r="A89" s="64"/>
      <c r="B89" s="64"/>
      <c r="C89" s="26" t="s">
        <v>153</v>
      </c>
      <c r="D89" s="27" t="s">
        <v>389</v>
      </c>
      <c r="E89" s="34" t="s">
        <v>694</v>
      </c>
      <c r="F89" s="26"/>
      <c r="G89" s="26"/>
      <c r="H89" s="29"/>
      <c r="I89" s="29"/>
      <c r="J89" s="29" t="s">
        <v>678</v>
      </c>
      <c r="K89" s="28"/>
      <c r="L89" s="54"/>
      <c r="M89" s="54"/>
      <c r="N89" s="54"/>
      <c r="O89" s="26" t="s">
        <v>148</v>
      </c>
      <c r="P89" s="26" t="s">
        <v>148</v>
      </c>
      <c r="Q89" s="26"/>
      <c r="R89" s="26"/>
      <c r="S89" s="26"/>
      <c r="T89" s="26"/>
    </row>
    <row r="90" spans="1:20" ht="48" x14ac:dyDescent="0.25">
      <c r="A90" s="64"/>
      <c r="B90" s="64"/>
      <c r="C90" s="26" t="s">
        <v>263</v>
      </c>
      <c r="D90" s="27" t="s">
        <v>389</v>
      </c>
      <c r="E90" s="34" t="s">
        <v>695</v>
      </c>
      <c r="F90" s="26"/>
      <c r="G90" s="26"/>
      <c r="H90" s="29"/>
      <c r="I90" s="29"/>
      <c r="J90" s="29">
        <v>400</v>
      </c>
      <c r="K90" s="28"/>
      <c r="L90" s="54"/>
      <c r="M90" s="54"/>
      <c r="N90" s="54"/>
      <c r="O90" s="26" t="s">
        <v>148</v>
      </c>
      <c r="P90" s="26" t="s">
        <v>148</v>
      </c>
      <c r="Q90" s="26"/>
      <c r="R90" s="26"/>
      <c r="S90" s="26"/>
      <c r="T90" s="26"/>
    </row>
    <row r="91" spans="1:20" ht="48" x14ac:dyDescent="0.25">
      <c r="A91" s="64"/>
      <c r="B91" s="64"/>
      <c r="C91" s="26" t="s">
        <v>263</v>
      </c>
      <c r="D91" s="27" t="s">
        <v>389</v>
      </c>
      <c r="E91" s="34" t="s">
        <v>696</v>
      </c>
      <c r="F91" s="26"/>
      <c r="G91" s="26"/>
      <c r="H91" s="29"/>
      <c r="I91" s="29"/>
      <c r="J91" s="29">
        <v>15</v>
      </c>
      <c r="K91" s="28"/>
      <c r="L91" s="54"/>
      <c r="M91" s="54"/>
      <c r="N91" s="54"/>
      <c r="O91" s="26" t="s">
        <v>148</v>
      </c>
      <c r="P91" s="26" t="s">
        <v>148</v>
      </c>
      <c r="Q91" s="26"/>
      <c r="R91" s="26"/>
      <c r="S91" s="26"/>
      <c r="T91" s="26"/>
    </row>
    <row r="92" spans="1:20" x14ac:dyDescent="0.25">
      <c r="A92" s="60"/>
      <c r="B92" s="60"/>
      <c r="C92" s="31"/>
      <c r="D92" s="27" t="s">
        <v>559</v>
      </c>
      <c r="E92" s="27"/>
      <c r="F92" s="31"/>
      <c r="G92" s="31"/>
      <c r="H92" s="32"/>
      <c r="I92" s="32"/>
      <c r="J92" s="32"/>
      <c r="K92" s="35"/>
      <c r="L92" s="59"/>
      <c r="M92" s="59"/>
      <c r="N92" s="59"/>
      <c r="O92" s="31"/>
      <c r="P92" s="31"/>
      <c r="Q92" s="31"/>
      <c r="R92" s="31"/>
      <c r="S92" s="31"/>
      <c r="T92" s="31"/>
    </row>
    <row r="93" spans="1:20" ht="24" x14ac:dyDescent="0.25">
      <c r="A93" s="60"/>
      <c r="B93" s="60"/>
      <c r="C93" s="31"/>
      <c r="D93" s="27" t="s">
        <v>559</v>
      </c>
      <c r="E93" s="27" t="s">
        <v>570</v>
      </c>
      <c r="F93" s="31" t="s">
        <v>571</v>
      </c>
      <c r="G93" s="31"/>
      <c r="H93" s="32"/>
      <c r="I93" s="32"/>
      <c r="J93" s="32"/>
      <c r="K93" s="35"/>
      <c r="L93" s="59"/>
      <c r="M93" s="59"/>
      <c r="N93" s="59"/>
      <c r="O93" s="31"/>
      <c r="P93" s="31"/>
      <c r="Q93" s="31"/>
      <c r="R93" s="31"/>
      <c r="S93" s="31"/>
      <c r="T93" s="31"/>
    </row>
    <row r="94" spans="1:20" ht="36" x14ac:dyDescent="0.25">
      <c r="A94" s="64"/>
      <c r="B94" s="64"/>
      <c r="C94" s="26" t="s">
        <v>153</v>
      </c>
      <c r="D94" s="27" t="s">
        <v>559</v>
      </c>
      <c r="E94" s="34" t="s">
        <v>697</v>
      </c>
      <c r="F94" s="26"/>
      <c r="G94" s="26"/>
      <c r="H94" s="29"/>
      <c r="I94" s="29"/>
      <c r="J94" s="29" t="s">
        <v>562</v>
      </c>
      <c r="K94" s="28"/>
      <c r="L94" s="54"/>
      <c r="M94" s="54"/>
      <c r="N94" s="54"/>
      <c r="O94" s="26" t="s">
        <v>148</v>
      </c>
      <c r="P94" s="26" t="s">
        <v>148</v>
      </c>
      <c r="Q94" s="26"/>
      <c r="R94" s="26"/>
      <c r="S94" s="26"/>
      <c r="T94" s="26"/>
    </row>
    <row r="95" spans="1:20" ht="36" x14ac:dyDescent="0.25">
      <c r="A95" s="64"/>
      <c r="B95" s="64"/>
      <c r="C95" s="26" t="s">
        <v>194</v>
      </c>
      <c r="D95" s="27" t="s">
        <v>559</v>
      </c>
      <c r="E95" s="34" t="s">
        <v>573</v>
      </c>
      <c r="F95" s="26"/>
      <c r="G95" s="26"/>
      <c r="H95" s="29"/>
      <c r="I95" s="29"/>
      <c r="J95" s="29">
        <v>1000</v>
      </c>
      <c r="K95" s="28"/>
      <c r="L95" s="54"/>
      <c r="M95" s="54"/>
      <c r="N95" s="54"/>
      <c r="O95" s="26" t="s">
        <v>148</v>
      </c>
      <c r="P95" s="26" t="s">
        <v>148</v>
      </c>
      <c r="Q95" s="26"/>
      <c r="R95" s="26"/>
      <c r="S95" s="26"/>
      <c r="T95" s="26"/>
    </row>
    <row r="96" spans="1:20" ht="24" x14ac:dyDescent="0.25">
      <c r="A96" s="64"/>
      <c r="B96" s="64"/>
      <c r="C96" s="26" t="s">
        <v>153</v>
      </c>
      <c r="D96" s="27" t="s">
        <v>559</v>
      </c>
      <c r="E96" s="34" t="s">
        <v>586</v>
      </c>
      <c r="F96" s="26"/>
      <c r="G96" s="26"/>
      <c r="H96" s="29"/>
      <c r="I96" s="29"/>
      <c r="J96" s="46">
        <v>2</v>
      </c>
      <c r="K96" s="28"/>
      <c r="L96" s="54"/>
      <c r="M96" s="54"/>
      <c r="N96" s="54"/>
      <c r="O96" s="26" t="s">
        <v>148</v>
      </c>
      <c r="P96" s="26" t="s">
        <v>148</v>
      </c>
      <c r="Q96" s="26"/>
      <c r="R96" s="26"/>
      <c r="S96" s="26"/>
      <c r="T96" s="26"/>
    </row>
    <row r="97" spans="1:21" ht="24" x14ac:dyDescent="0.25">
      <c r="A97" s="64"/>
      <c r="B97" s="64"/>
      <c r="C97" s="26" t="s">
        <v>153</v>
      </c>
      <c r="D97" s="27" t="s">
        <v>559</v>
      </c>
      <c r="E97" s="34" t="s">
        <v>588</v>
      </c>
      <c r="F97" s="26"/>
      <c r="G97" s="26"/>
      <c r="H97" s="29"/>
      <c r="I97" s="29"/>
      <c r="J97" s="29" t="s">
        <v>589</v>
      </c>
      <c r="K97" s="28"/>
      <c r="L97" s="54"/>
      <c r="M97" s="54"/>
      <c r="N97" s="54"/>
      <c r="O97" s="26" t="s">
        <v>148</v>
      </c>
      <c r="P97" s="26" t="s">
        <v>148</v>
      </c>
      <c r="Q97" s="26"/>
      <c r="R97" s="26"/>
      <c r="S97" s="26"/>
      <c r="T97" s="26"/>
    </row>
    <row r="98" spans="1:21" ht="24" x14ac:dyDescent="0.25">
      <c r="A98" s="64"/>
      <c r="B98" s="64"/>
      <c r="C98" s="26" t="s">
        <v>153</v>
      </c>
      <c r="D98" s="27" t="s">
        <v>559</v>
      </c>
      <c r="E98" s="34" t="s">
        <v>600</v>
      </c>
      <c r="F98" s="26"/>
      <c r="G98" s="26"/>
      <c r="H98" s="29"/>
      <c r="I98" s="29"/>
      <c r="J98" s="29" t="s">
        <v>448</v>
      </c>
      <c r="K98" s="28"/>
      <c r="L98" s="54"/>
      <c r="M98" s="54"/>
      <c r="N98" s="54"/>
      <c r="O98" s="26" t="s">
        <v>148</v>
      </c>
      <c r="P98" s="26" t="s">
        <v>148</v>
      </c>
      <c r="Q98" s="26"/>
      <c r="R98" s="26"/>
      <c r="S98" s="26"/>
      <c r="T98" s="26"/>
    </row>
    <row r="99" spans="1:21" ht="36" x14ac:dyDescent="0.25">
      <c r="A99" s="64"/>
      <c r="B99" s="64"/>
      <c r="C99" s="26" t="s">
        <v>194</v>
      </c>
      <c r="D99" s="27" t="s">
        <v>559</v>
      </c>
      <c r="E99" s="34" t="s">
        <v>601</v>
      </c>
      <c r="F99" s="26"/>
      <c r="G99" s="26"/>
      <c r="H99" s="29"/>
      <c r="I99" s="29"/>
      <c r="J99" s="29">
        <v>0</v>
      </c>
      <c r="K99" s="28"/>
      <c r="L99" s="54"/>
      <c r="M99" s="54"/>
      <c r="N99" s="54"/>
      <c r="O99" s="26" t="s">
        <v>148</v>
      </c>
      <c r="P99" s="26" t="s">
        <v>148</v>
      </c>
      <c r="Q99" s="26"/>
      <c r="R99" s="26"/>
      <c r="S99" s="26"/>
      <c r="T99" s="26"/>
    </row>
    <row r="100" spans="1:21" ht="24" x14ac:dyDescent="0.25">
      <c r="A100" s="60"/>
      <c r="B100" s="60"/>
      <c r="C100" s="31"/>
      <c r="D100" s="27" t="s">
        <v>559</v>
      </c>
      <c r="E100" s="27" t="s">
        <v>602</v>
      </c>
      <c r="F100" s="31"/>
      <c r="G100" s="31"/>
      <c r="H100" s="32"/>
      <c r="I100" s="32"/>
      <c r="J100" s="32"/>
      <c r="K100" s="35"/>
      <c r="L100" s="59"/>
      <c r="M100" s="59"/>
      <c r="N100" s="59"/>
      <c r="O100" s="31"/>
      <c r="P100" s="31"/>
      <c r="Q100" s="31"/>
      <c r="R100" s="31"/>
      <c r="S100" s="31"/>
      <c r="T100" s="31"/>
    </row>
    <row r="101" spans="1:21" ht="36" x14ac:dyDescent="0.25">
      <c r="A101" s="60"/>
      <c r="B101" s="60"/>
      <c r="C101" s="31"/>
      <c r="D101" s="27" t="s">
        <v>559</v>
      </c>
      <c r="E101" s="27" t="s">
        <v>603</v>
      </c>
      <c r="F101" s="31" t="s">
        <v>604</v>
      </c>
      <c r="G101" s="31"/>
      <c r="H101" s="32"/>
      <c r="I101" s="32"/>
      <c r="J101" s="32"/>
      <c r="K101" s="35"/>
      <c r="L101" s="59"/>
      <c r="M101" s="59"/>
      <c r="N101" s="59"/>
      <c r="O101" s="31"/>
      <c r="P101" s="31"/>
      <c r="Q101" s="31"/>
      <c r="R101" s="31"/>
      <c r="S101" s="31"/>
      <c r="T101" s="31"/>
    </row>
    <row r="102" spans="1:21" ht="48" x14ac:dyDescent="0.25">
      <c r="A102" s="64"/>
      <c r="B102" s="64"/>
      <c r="C102" s="26" t="s">
        <v>153</v>
      </c>
      <c r="D102" s="27" t="s">
        <v>559</v>
      </c>
      <c r="E102" s="34" t="s">
        <v>605</v>
      </c>
      <c r="F102" s="26"/>
      <c r="G102" s="26"/>
      <c r="H102" s="29"/>
      <c r="I102" s="29"/>
      <c r="J102" s="29" t="s">
        <v>606</v>
      </c>
      <c r="K102" s="28"/>
      <c r="L102" s="54"/>
      <c r="M102" s="54"/>
      <c r="N102" s="54"/>
      <c r="O102" s="26" t="s">
        <v>148</v>
      </c>
      <c r="P102" s="26" t="s">
        <v>148</v>
      </c>
      <c r="Q102" s="26"/>
      <c r="R102" s="26"/>
      <c r="S102" s="26"/>
      <c r="T102" s="26"/>
    </row>
    <row r="103" spans="1:21" ht="48" x14ac:dyDescent="0.25">
      <c r="A103" s="64"/>
      <c r="B103" s="64"/>
      <c r="C103" s="26" t="s">
        <v>263</v>
      </c>
      <c r="D103" s="27" t="s">
        <v>559</v>
      </c>
      <c r="E103" s="34" t="s">
        <v>607</v>
      </c>
      <c r="F103" s="26"/>
      <c r="G103" s="26"/>
      <c r="H103" s="29"/>
      <c r="I103" s="29"/>
      <c r="J103" s="29">
        <v>266.86</v>
      </c>
      <c r="K103" s="28"/>
      <c r="L103" s="54"/>
      <c r="M103" s="54"/>
      <c r="N103" s="54"/>
      <c r="O103" s="26" t="s">
        <v>148</v>
      </c>
      <c r="P103" s="26" t="s">
        <v>148</v>
      </c>
      <c r="Q103" s="26"/>
      <c r="R103" s="26"/>
      <c r="S103" s="26"/>
      <c r="T103" s="26"/>
    </row>
    <row r="104" spans="1:21" ht="48" x14ac:dyDescent="0.25">
      <c r="A104" s="64"/>
      <c r="B104" s="64"/>
      <c r="C104" s="26" t="s">
        <v>263</v>
      </c>
      <c r="D104" s="27" t="s">
        <v>559</v>
      </c>
      <c r="E104" s="34" t="s">
        <v>608</v>
      </c>
      <c r="F104" s="26"/>
      <c r="G104" s="26"/>
      <c r="H104" s="29"/>
      <c r="I104" s="29"/>
      <c r="J104" s="29">
        <v>266.86</v>
      </c>
      <c r="K104" s="28"/>
      <c r="L104" s="54"/>
      <c r="M104" s="54"/>
      <c r="N104" s="54"/>
      <c r="O104" s="26" t="s">
        <v>148</v>
      </c>
      <c r="P104" s="26" t="s">
        <v>148</v>
      </c>
      <c r="Q104" s="26"/>
      <c r="R104" s="26"/>
      <c r="S104" s="26"/>
      <c r="T104" s="26"/>
    </row>
    <row r="105" spans="1:21" ht="24" x14ac:dyDescent="0.25">
      <c r="A105" s="60"/>
      <c r="B105" s="60"/>
      <c r="C105" s="31"/>
      <c r="D105" s="27" t="s">
        <v>559</v>
      </c>
      <c r="E105" s="27" t="s">
        <v>609</v>
      </c>
      <c r="F105" s="31"/>
      <c r="G105" s="31"/>
      <c r="H105" s="32"/>
      <c r="I105" s="32"/>
      <c r="J105" s="32"/>
      <c r="K105" s="35"/>
      <c r="L105" s="59"/>
      <c r="M105" s="59"/>
      <c r="N105" s="59"/>
      <c r="O105" s="31"/>
      <c r="P105" s="31"/>
      <c r="Q105" s="31"/>
      <c r="R105" s="31"/>
      <c r="S105" s="31"/>
      <c r="T105" s="31"/>
    </row>
    <row r="106" spans="1:21" ht="36" x14ac:dyDescent="0.25">
      <c r="A106" s="64"/>
      <c r="B106" s="64"/>
      <c r="C106" s="26" t="s">
        <v>194</v>
      </c>
      <c r="D106" s="27" t="s">
        <v>559</v>
      </c>
      <c r="E106" s="34" t="s">
        <v>610</v>
      </c>
      <c r="F106" s="26"/>
      <c r="G106" s="26"/>
      <c r="H106" s="29"/>
      <c r="I106" s="29"/>
      <c r="J106" s="29">
        <v>11</v>
      </c>
      <c r="K106" s="28"/>
      <c r="L106" s="54"/>
      <c r="M106" s="54"/>
      <c r="N106" s="54"/>
      <c r="O106" s="26" t="s">
        <v>148</v>
      </c>
      <c r="P106" s="26" t="s">
        <v>148</v>
      </c>
      <c r="Q106" s="26"/>
      <c r="R106" s="26"/>
      <c r="S106" s="26"/>
      <c r="T106" s="26"/>
    </row>
    <row r="107" spans="1:21" ht="36" x14ac:dyDescent="0.25">
      <c r="A107" s="60"/>
      <c r="B107" s="60"/>
      <c r="C107" s="31"/>
      <c r="D107" s="27" t="s">
        <v>559</v>
      </c>
      <c r="E107" s="27" t="s">
        <v>611</v>
      </c>
      <c r="F107" s="31" t="s">
        <v>321</v>
      </c>
      <c r="G107" s="31"/>
      <c r="H107" s="32"/>
      <c r="I107" s="32"/>
      <c r="J107" s="32"/>
      <c r="K107" s="35"/>
      <c r="L107" s="59"/>
      <c r="M107" s="59"/>
      <c r="N107" s="59"/>
      <c r="O107" s="31"/>
      <c r="P107" s="31"/>
      <c r="Q107" s="31"/>
      <c r="R107" s="31"/>
      <c r="S107" s="31"/>
      <c r="T107" s="31"/>
    </row>
    <row r="108" spans="1:21" ht="48" x14ac:dyDescent="0.25">
      <c r="A108" s="64"/>
      <c r="B108" s="64"/>
      <c r="C108" s="26" t="s">
        <v>153</v>
      </c>
      <c r="D108" s="27" t="s">
        <v>559</v>
      </c>
      <c r="E108" s="34" t="s">
        <v>612</v>
      </c>
      <c r="F108" s="26"/>
      <c r="G108" s="26"/>
      <c r="H108" s="29"/>
      <c r="I108" s="29"/>
      <c r="J108" s="29" t="s">
        <v>613</v>
      </c>
      <c r="K108" s="28"/>
      <c r="L108" s="54"/>
      <c r="M108" s="54"/>
      <c r="N108" s="54"/>
      <c r="O108" s="26" t="s">
        <v>148</v>
      </c>
      <c r="P108" s="26" t="s">
        <v>148</v>
      </c>
      <c r="Q108" s="26"/>
      <c r="R108" s="26"/>
      <c r="S108" s="26"/>
      <c r="T108" s="26"/>
    </row>
    <row r="109" spans="1:21" ht="48" x14ac:dyDescent="0.25">
      <c r="A109" s="64"/>
      <c r="B109" s="64"/>
      <c r="C109" s="26" t="s">
        <v>263</v>
      </c>
      <c r="D109" s="27" t="s">
        <v>559</v>
      </c>
      <c r="E109" s="34" t="s">
        <v>614</v>
      </c>
      <c r="F109" s="26"/>
      <c r="G109" s="26"/>
      <c r="H109" s="29"/>
      <c r="I109" s="29"/>
      <c r="J109" s="29">
        <v>555.66</v>
      </c>
      <c r="K109" s="28"/>
      <c r="L109" s="54"/>
      <c r="M109" s="54"/>
      <c r="N109" s="54"/>
      <c r="O109" s="26" t="s">
        <v>148</v>
      </c>
      <c r="P109" s="26" t="s">
        <v>148</v>
      </c>
      <c r="Q109" s="26"/>
      <c r="R109" s="26"/>
      <c r="S109" s="26"/>
      <c r="T109" s="26"/>
    </row>
    <row r="110" spans="1:21" ht="48" x14ac:dyDescent="0.25">
      <c r="A110" s="64"/>
      <c r="B110" s="64"/>
      <c r="C110" s="26" t="s">
        <v>263</v>
      </c>
      <c r="D110" s="27" t="s">
        <v>559</v>
      </c>
      <c r="E110" s="34" t="s">
        <v>615</v>
      </c>
      <c r="F110" s="26"/>
      <c r="G110" s="26"/>
      <c r="H110" s="29"/>
      <c r="I110" s="29"/>
      <c r="J110" s="29">
        <v>19.260000000000002</v>
      </c>
      <c r="K110" s="28"/>
      <c r="L110" s="54"/>
      <c r="M110" s="54"/>
      <c r="N110" s="54"/>
      <c r="O110" s="26" t="s">
        <v>148</v>
      </c>
      <c r="P110" s="26" t="s">
        <v>148</v>
      </c>
      <c r="Q110" s="26"/>
      <c r="R110" s="26"/>
      <c r="S110" s="26"/>
      <c r="T110" s="26"/>
    </row>
    <row r="111" spans="1:21" x14ac:dyDescent="0.25">
      <c r="A111" s="60"/>
      <c r="B111" s="60"/>
      <c r="C111" s="31"/>
      <c r="D111" s="35" t="s">
        <v>221</v>
      </c>
      <c r="E111" s="35"/>
      <c r="F111" s="31">
        <v>1</v>
      </c>
      <c r="G111" s="31"/>
      <c r="H111" s="32"/>
      <c r="I111" s="32"/>
      <c r="J111" s="32"/>
      <c r="K111" s="35"/>
      <c r="L111" s="59"/>
      <c r="M111" s="59"/>
      <c r="N111" s="59"/>
      <c r="O111" s="31"/>
      <c r="P111" s="31"/>
      <c r="Q111" s="31"/>
      <c r="R111" s="31"/>
      <c r="S111" s="31"/>
      <c r="T111" s="31"/>
    </row>
    <row r="112" spans="1:21" ht="24" customHeight="1" x14ac:dyDescent="0.25">
      <c r="A112" s="64" t="s">
        <v>222</v>
      </c>
      <c r="B112" s="64"/>
      <c r="C112" s="26" t="s">
        <v>194</v>
      </c>
      <c r="D112" s="35" t="s">
        <v>221</v>
      </c>
      <c r="E112" s="28" t="s">
        <v>223</v>
      </c>
      <c r="F112" s="26" t="s">
        <v>224</v>
      </c>
      <c r="G112" s="26">
        <v>1</v>
      </c>
      <c r="H112" s="29"/>
      <c r="I112" s="29"/>
      <c r="J112" s="29">
        <v>17733</v>
      </c>
      <c r="K112" s="28"/>
      <c r="L112" s="54" t="s">
        <v>148</v>
      </c>
      <c r="M112" s="54" t="s">
        <v>549</v>
      </c>
      <c r="N112" s="54" t="s">
        <v>148</v>
      </c>
      <c r="O112" s="26" t="s">
        <v>148</v>
      </c>
      <c r="P112" s="26" t="s">
        <v>148</v>
      </c>
      <c r="Q112" s="26" t="s">
        <v>148</v>
      </c>
      <c r="R112" s="26" t="s">
        <v>148</v>
      </c>
      <c r="S112" s="26" t="s">
        <v>148</v>
      </c>
      <c r="T112" s="26" t="s">
        <v>148</v>
      </c>
      <c r="U112" s="85" t="s">
        <v>225</v>
      </c>
    </row>
    <row r="113" spans="1:21" ht="36" x14ac:dyDescent="0.25">
      <c r="A113" s="64"/>
      <c r="B113" s="64"/>
      <c r="C113" s="26" t="s">
        <v>153</v>
      </c>
      <c r="D113" s="35" t="s">
        <v>221</v>
      </c>
      <c r="E113" s="28" t="s">
        <v>226</v>
      </c>
      <c r="F113" s="26" t="s">
        <v>158</v>
      </c>
      <c r="G113" s="26"/>
      <c r="H113" s="29"/>
      <c r="I113" s="29"/>
      <c r="J113" s="29" t="s">
        <v>227</v>
      </c>
      <c r="K113" s="28"/>
      <c r="L113" s="54"/>
      <c r="M113" s="54"/>
      <c r="N113" s="54"/>
      <c r="O113" s="26" t="s">
        <v>148</v>
      </c>
      <c r="P113" s="26" t="s">
        <v>148</v>
      </c>
      <c r="Q113" s="26" t="s">
        <v>148</v>
      </c>
      <c r="R113" s="26" t="s">
        <v>148</v>
      </c>
      <c r="S113" s="26" t="s">
        <v>148</v>
      </c>
      <c r="T113" s="26" t="s">
        <v>148</v>
      </c>
      <c r="U113" s="85"/>
    </row>
    <row r="114" spans="1:21" ht="24" x14ac:dyDescent="0.25">
      <c r="A114" s="64" t="s">
        <v>228</v>
      </c>
      <c r="B114" s="64"/>
      <c r="C114" s="26" t="s">
        <v>194</v>
      </c>
      <c r="D114" s="35" t="s">
        <v>221</v>
      </c>
      <c r="E114" s="28" t="s">
        <v>223</v>
      </c>
      <c r="F114" s="26" t="s">
        <v>224</v>
      </c>
      <c r="G114" s="26" t="s">
        <v>158</v>
      </c>
      <c r="H114" s="29"/>
      <c r="I114" s="29"/>
      <c r="J114" s="29">
        <v>17734</v>
      </c>
      <c r="K114" s="28"/>
      <c r="L114" s="54" t="s">
        <v>148</v>
      </c>
      <c r="M114" s="54" t="s">
        <v>549</v>
      </c>
      <c r="N114" s="54" t="s">
        <v>148</v>
      </c>
      <c r="O114" s="26" t="s">
        <v>148</v>
      </c>
      <c r="P114" s="26" t="s">
        <v>148</v>
      </c>
      <c r="Q114" s="26" t="s">
        <v>148</v>
      </c>
      <c r="R114" s="26" t="s">
        <v>148</v>
      </c>
      <c r="S114" s="26" t="s">
        <v>148</v>
      </c>
      <c r="T114" s="26" t="s">
        <v>148</v>
      </c>
      <c r="U114" s="85"/>
    </row>
    <row r="115" spans="1:21" ht="36" x14ac:dyDescent="0.25">
      <c r="A115" s="64"/>
      <c r="B115" s="64"/>
      <c r="C115" s="26" t="s">
        <v>153</v>
      </c>
      <c r="D115" s="35" t="s">
        <v>221</v>
      </c>
      <c r="E115" s="28" t="s">
        <v>226</v>
      </c>
      <c r="F115" s="26" t="s">
        <v>158</v>
      </c>
      <c r="G115" s="26"/>
      <c r="H115" s="29"/>
      <c r="I115" s="29"/>
      <c r="J115" s="29" t="s">
        <v>230</v>
      </c>
      <c r="K115" s="28"/>
      <c r="L115" s="54"/>
      <c r="M115" s="54"/>
      <c r="N115" s="54"/>
      <c r="O115" s="26" t="s">
        <v>148</v>
      </c>
      <c r="P115" s="26" t="s">
        <v>148</v>
      </c>
      <c r="Q115" s="26" t="s">
        <v>148</v>
      </c>
      <c r="R115" s="26" t="s">
        <v>148</v>
      </c>
      <c r="S115" s="26" t="s">
        <v>148</v>
      </c>
      <c r="T115" s="26" t="s">
        <v>148</v>
      </c>
      <c r="U115" s="85"/>
    </row>
    <row r="116" spans="1:21" ht="36" x14ac:dyDescent="0.25">
      <c r="A116" s="64" t="s">
        <v>231</v>
      </c>
      <c r="B116" s="64"/>
      <c r="C116" s="26" t="s">
        <v>153</v>
      </c>
      <c r="D116" s="35" t="s">
        <v>221</v>
      </c>
      <c r="E116" s="28" t="s">
        <v>232</v>
      </c>
      <c r="F116" s="26" t="s">
        <v>158</v>
      </c>
      <c r="G116" s="26"/>
      <c r="H116" s="29"/>
      <c r="I116" s="29" t="s">
        <v>233</v>
      </c>
      <c r="J116" s="29" t="s">
        <v>237</v>
      </c>
      <c r="K116" s="28"/>
      <c r="L116" s="54" t="s">
        <v>148</v>
      </c>
      <c r="M116" s="54" t="s">
        <v>549</v>
      </c>
      <c r="N116" s="54" t="s">
        <v>148</v>
      </c>
      <c r="O116" s="26" t="s">
        <v>148</v>
      </c>
      <c r="P116" s="26" t="s">
        <v>148</v>
      </c>
      <c r="Q116" s="26" t="s">
        <v>148</v>
      </c>
      <c r="R116" s="26" t="s">
        <v>148</v>
      </c>
      <c r="S116" s="26" t="s">
        <v>148</v>
      </c>
      <c r="T116" s="26" t="s">
        <v>148</v>
      </c>
      <c r="U116" s="39" t="s">
        <v>235</v>
      </c>
    </row>
    <row r="117" spans="1:21" ht="36" x14ac:dyDescent="0.25">
      <c r="A117" s="64" t="s">
        <v>236</v>
      </c>
      <c r="B117" s="64"/>
      <c r="C117" s="26" t="s">
        <v>153</v>
      </c>
      <c r="D117" s="35" t="s">
        <v>221</v>
      </c>
      <c r="E117" s="28" t="s">
        <v>232</v>
      </c>
      <c r="F117" s="26" t="s">
        <v>158</v>
      </c>
      <c r="G117" s="26"/>
      <c r="H117" s="29"/>
      <c r="I117" s="29" t="s">
        <v>233</v>
      </c>
      <c r="J117" s="29" t="s">
        <v>237</v>
      </c>
      <c r="K117" s="28"/>
      <c r="L117" s="54" t="s">
        <v>148</v>
      </c>
      <c r="M117" s="54" t="s">
        <v>549</v>
      </c>
      <c r="N117" s="54" t="s">
        <v>148</v>
      </c>
      <c r="O117" s="26" t="s">
        <v>148</v>
      </c>
      <c r="P117" s="26" t="s">
        <v>148</v>
      </c>
      <c r="Q117" s="26" t="s">
        <v>148</v>
      </c>
      <c r="R117" s="26" t="s">
        <v>148</v>
      </c>
      <c r="S117" s="26" t="s">
        <v>148</v>
      </c>
      <c r="T117" s="26" t="s">
        <v>148</v>
      </c>
      <c r="U117" s="39" t="s">
        <v>238</v>
      </c>
    </row>
    <row r="118" spans="1:21" ht="24" customHeight="1" x14ac:dyDescent="0.25">
      <c r="A118" s="64" t="s">
        <v>239</v>
      </c>
      <c r="B118" s="64"/>
      <c r="C118" s="26" t="s">
        <v>194</v>
      </c>
      <c r="D118" s="35" t="s">
        <v>221</v>
      </c>
      <c r="E118" s="28" t="s">
        <v>240</v>
      </c>
      <c r="F118" s="26" t="s">
        <v>224</v>
      </c>
      <c r="G118" s="26"/>
      <c r="H118" s="29" t="s">
        <v>241</v>
      </c>
      <c r="I118" s="29"/>
      <c r="J118" s="29">
        <v>36</v>
      </c>
      <c r="K118" s="28"/>
      <c r="L118" s="54" t="s">
        <v>148</v>
      </c>
      <c r="M118" s="54" t="s">
        <v>549</v>
      </c>
      <c r="N118" s="54" t="s">
        <v>148</v>
      </c>
      <c r="O118" s="26" t="s">
        <v>148</v>
      </c>
      <c r="P118" s="26" t="s">
        <v>148</v>
      </c>
      <c r="Q118" s="26" t="s">
        <v>148</v>
      </c>
      <c r="R118" s="26" t="s">
        <v>148</v>
      </c>
      <c r="S118" s="26" t="s">
        <v>148</v>
      </c>
      <c r="T118" s="26" t="s">
        <v>148</v>
      </c>
      <c r="U118" s="85" t="s">
        <v>242</v>
      </c>
    </row>
    <row r="119" spans="1:21" ht="48" x14ac:dyDescent="0.25">
      <c r="A119" s="64"/>
      <c r="B119" s="64"/>
      <c r="C119" s="26" t="s">
        <v>153</v>
      </c>
      <c r="D119" s="35" t="s">
        <v>221</v>
      </c>
      <c r="E119" s="28" t="s">
        <v>243</v>
      </c>
      <c r="F119" s="26" t="s">
        <v>158</v>
      </c>
      <c r="G119" s="26"/>
      <c r="H119" s="29"/>
      <c r="I119" s="29"/>
      <c r="J119" s="29" t="s">
        <v>227</v>
      </c>
      <c r="K119" s="28"/>
      <c r="L119" s="54"/>
      <c r="M119" s="54"/>
      <c r="N119" s="54"/>
      <c r="O119" s="26" t="s">
        <v>148</v>
      </c>
      <c r="P119" s="26" t="s">
        <v>148</v>
      </c>
      <c r="Q119" s="26" t="s">
        <v>148</v>
      </c>
      <c r="R119" s="26" t="s">
        <v>148</v>
      </c>
      <c r="S119" s="26" t="s">
        <v>148</v>
      </c>
      <c r="T119" s="26" t="s">
        <v>148</v>
      </c>
      <c r="U119" s="85"/>
    </row>
    <row r="120" spans="1:21" ht="36" x14ac:dyDescent="0.25">
      <c r="A120" s="64"/>
      <c r="B120" s="64" t="s">
        <v>244</v>
      </c>
      <c r="C120" s="26" t="s">
        <v>194</v>
      </c>
      <c r="D120" s="35" t="s">
        <v>221</v>
      </c>
      <c r="E120" s="28" t="s">
        <v>240</v>
      </c>
      <c r="F120" s="26" t="s">
        <v>245</v>
      </c>
      <c r="G120" s="26"/>
      <c r="H120" s="29" t="s">
        <v>241</v>
      </c>
      <c r="I120" s="29"/>
      <c r="J120" s="29">
        <v>37</v>
      </c>
      <c r="K120" s="28"/>
      <c r="L120" s="54" t="s">
        <v>148</v>
      </c>
      <c r="M120" s="54" t="s">
        <v>549</v>
      </c>
      <c r="N120" s="54" t="s">
        <v>148</v>
      </c>
      <c r="O120" s="26" t="s">
        <v>148</v>
      </c>
      <c r="P120" s="26" t="s">
        <v>148</v>
      </c>
      <c r="Q120" s="26" t="s">
        <v>148</v>
      </c>
      <c r="R120" s="26" t="s">
        <v>148</v>
      </c>
      <c r="S120" s="26" t="s">
        <v>148</v>
      </c>
      <c r="T120" s="26" t="s">
        <v>148</v>
      </c>
      <c r="U120" s="85"/>
    </row>
    <row r="121" spans="1:21" ht="48" x14ac:dyDescent="0.25">
      <c r="A121" s="64"/>
      <c r="B121" s="64"/>
      <c r="C121" s="26" t="s">
        <v>153</v>
      </c>
      <c r="D121" s="35" t="s">
        <v>221</v>
      </c>
      <c r="E121" s="28" t="s">
        <v>243</v>
      </c>
      <c r="F121" s="26" t="s">
        <v>158</v>
      </c>
      <c r="G121" s="26"/>
      <c r="H121" s="29"/>
      <c r="I121" s="29"/>
      <c r="J121" s="29" t="s">
        <v>230</v>
      </c>
      <c r="K121" s="28"/>
      <c r="L121" s="54"/>
      <c r="M121" s="54"/>
      <c r="N121" s="54"/>
      <c r="O121" s="26" t="s">
        <v>148</v>
      </c>
      <c r="P121" s="26" t="s">
        <v>148</v>
      </c>
      <c r="Q121" s="26" t="s">
        <v>148</v>
      </c>
      <c r="R121" s="26" t="s">
        <v>148</v>
      </c>
      <c r="S121" s="26" t="s">
        <v>148</v>
      </c>
      <c r="T121" s="26" t="s">
        <v>148</v>
      </c>
      <c r="U121" s="85"/>
    </row>
    <row r="122" spans="1:21" ht="48" x14ac:dyDescent="0.25">
      <c r="A122" s="79"/>
      <c r="B122" s="64"/>
      <c r="C122" s="26" t="s">
        <v>153</v>
      </c>
      <c r="D122" s="35" t="s">
        <v>221</v>
      </c>
      <c r="E122" s="28" t="s">
        <v>246</v>
      </c>
      <c r="F122" s="26" t="s">
        <v>158</v>
      </c>
      <c r="G122" s="26"/>
      <c r="H122" s="29"/>
      <c r="I122" s="29"/>
      <c r="J122" s="29" t="s">
        <v>237</v>
      </c>
      <c r="K122" s="28"/>
      <c r="L122" s="54"/>
      <c r="M122" s="54"/>
      <c r="N122" s="54"/>
      <c r="O122" s="26" t="s">
        <v>148</v>
      </c>
      <c r="P122" s="26" t="s">
        <v>148</v>
      </c>
      <c r="Q122" s="26" t="s">
        <v>148</v>
      </c>
      <c r="R122" s="26" t="s">
        <v>148</v>
      </c>
      <c r="S122" s="26" t="s">
        <v>148</v>
      </c>
      <c r="T122" s="26" t="s">
        <v>148</v>
      </c>
    </row>
    <row r="123" spans="1:21" ht="24" x14ac:dyDescent="0.25">
      <c r="A123" s="79"/>
      <c r="B123" s="64"/>
      <c r="C123" s="26" t="s">
        <v>194</v>
      </c>
      <c r="D123" s="35" t="s">
        <v>221</v>
      </c>
      <c r="E123" s="28" t="s">
        <v>247</v>
      </c>
      <c r="F123" s="26" t="s">
        <v>224</v>
      </c>
      <c r="G123" s="26"/>
      <c r="H123" s="29"/>
      <c r="I123" s="29"/>
      <c r="J123" s="29">
        <v>12936</v>
      </c>
      <c r="K123" s="28"/>
      <c r="L123" s="54"/>
      <c r="M123" s="54"/>
      <c r="N123" s="54"/>
      <c r="O123" s="26" t="s">
        <v>148</v>
      </c>
      <c r="P123" s="26" t="s">
        <v>148</v>
      </c>
      <c r="Q123" s="26" t="s">
        <v>148</v>
      </c>
      <c r="R123" s="26" t="s">
        <v>148</v>
      </c>
      <c r="S123" s="26" t="s">
        <v>148</v>
      </c>
      <c r="T123" s="26" t="s">
        <v>148</v>
      </c>
    </row>
    <row r="124" spans="1:21" ht="36" x14ac:dyDescent="0.25">
      <c r="A124" s="79"/>
      <c r="B124" s="64"/>
      <c r="C124" s="26" t="s">
        <v>153</v>
      </c>
      <c r="D124" s="35" t="s">
        <v>221</v>
      </c>
      <c r="E124" s="28" t="s">
        <v>248</v>
      </c>
      <c r="F124" s="26" t="s">
        <v>158</v>
      </c>
      <c r="G124" s="26"/>
      <c r="H124" s="29"/>
      <c r="I124" s="29"/>
      <c r="J124" s="29" t="s">
        <v>227</v>
      </c>
      <c r="K124" s="28"/>
      <c r="L124" s="54"/>
      <c r="M124" s="54"/>
      <c r="N124" s="54"/>
      <c r="O124" s="26" t="s">
        <v>148</v>
      </c>
      <c r="P124" s="26" t="s">
        <v>148</v>
      </c>
      <c r="Q124" s="26" t="s">
        <v>148</v>
      </c>
      <c r="R124" s="26" t="s">
        <v>148</v>
      </c>
      <c r="S124" s="26" t="s">
        <v>148</v>
      </c>
      <c r="T124" s="26" t="s">
        <v>148</v>
      </c>
    </row>
    <row r="125" spans="1:21" ht="36" x14ac:dyDescent="0.25">
      <c r="A125" s="79"/>
      <c r="B125" s="64"/>
      <c r="C125" s="26" t="s">
        <v>153</v>
      </c>
      <c r="D125" s="35" t="s">
        <v>221</v>
      </c>
      <c r="E125" s="28" t="s">
        <v>249</v>
      </c>
      <c r="F125" s="26" t="s">
        <v>158</v>
      </c>
      <c r="G125" s="26"/>
      <c r="H125" s="29"/>
      <c r="I125" s="29"/>
      <c r="J125" s="29" t="s">
        <v>237</v>
      </c>
      <c r="K125" s="28"/>
      <c r="L125" s="54"/>
      <c r="M125" s="54"/>
      <c r="N125" s="54"/>
      <c r="O125" s="26" t="s">
        <v>148</v>
      </c>
      <c r="P125" s="26" t="s">
        <v>148</v>
      </c>
      <c r="Q125" s="26" t="s">
        <v>148</v>
      </c>
      <c r="R125" s="26" t="s">
        <v>148</v>
      </c>
      <c r="S125" s="26" t="s">
        <v>148</v>
      </c>
      <c r="T125" s="26" t="s">
        <v>148</v>
      </c>
    </row>
    <row r="126" spans="1:21" ht="24" x14ac:dyDescent="0.25">
      <c r="A126" s="79"/>
      <c r="B126" s="64"/>
      <c r="C126" s="26" t="s">
        <v>194</v>
      </c>
      <c r="D126" s="35" t="s">
        <v>221</v>
      </c>
      <c r="E126" s="28" t="s">
        <v>250</v>
      </c>
      <c r="F126" s="26" t="s">
        <v>224</v>
      </c>
      <c r="G126" s="26"/>
      <c r="H126" s="29"/>
      <c r="I126" s="29"/>
      <c r="J126" s="29">
        <v>72</v>
      </c>
      <c r="K126" s="28"/>
      <c r="L126" s="54"/>
      <c r="M126" s="54"/>
      <c r="N126" s="54"/>
      <c r="O126" s="26" t="s">
        <v>148</v>
      </c>
      <c r="P126" s="26" t="s">
        <v>148</v>
      </c>
      <c r="Q126" s="26" t="s">
        <v>148</v>
      </c>
      <c r="R126" s="26" t="s">
        <v>148</v>
      </c>
      <c r="S126" s="26" t="s">
        <v>148</v>
      </c>
      <c r="T126" s="26" t="s">
        <v>148</v>
      </c>
    </row>
    <row r="127" spans="1:21" ht="48" x14ac:dyDescent="0.25">
      <c r="A127" s="79"/>
      <c r="B127" s="64"/>
      <c r="C127" s="26" t="s">
        <v>153</v>
      </c>
      <c r="D127" s="35" t="s">
        <v>221</v>
      </c>
      <c r="E127" s="28" t="s">
        <v>251</v>
      </c>
      <c r="F127" s="26" t="s">
        <v>158</v>
      </c>
      <c r="G127" s="26"/>
      <c r="H127" s="29"/>
      <c r="I127" s="29"/>
      <c r="J127" s="29" t="s">
        <v>227</v>
      </c>
      <c r="K127" s="28"/>
      <c r="L127" s="54"/>
      <c r="M127" s="54"/>
      <c r="N127" s="54"/>
      <c r="O127" s="26" t="s">
        <v>148</v>
      </c>
      <c r="P127" s="26" t="s">
        <v>148</v>
      </c>
      <c r="Q127" s="26" t="s">
        <v>148</v>
      </c>
      <c r="R127" s="26" t="s">
        <v>148</v>
      </c>
      <c r="S127" s="26" t="s">
        <v>148</v>
      </c>
      <c r="T127" s="26" t="s">
        <v>148</v>
      </c>
    </row>
    <row r="128" spans="1:21" ht="48" x14ac:dyDescent="0.25">
      <c r="A128" s="79"/>
      <c r="B128" s="64"/>
      <c r="C128" s="26" t="s">
        <v>153</v>
      </c>
      <c r="D128" s="35" t="s">
        <v>221</v>
      </c>
      <c r="E128" s="28" t="s">
        <v>252</v>
      </c>
      <c r="F128" s="26" t="s">
        <v>158</v>
      </c>
      <c r="G128" s="26"/>
      <c r="H128" s="29"/>
      <c r="I128" s="29"/>
      <c r="J128" s="29" t="s">
        <v>237</v>
      </c>
      <c r="K128" s="28"/>
      <c r="L128" s="54"/>
      <c r="M128" s="54"/>
      <c r="N128" s="54"/>
      <c r="O128" s="26" t="s">
        <v>148</v>
      </c>
      <c r="P128" s="26" t="s">
        <v>148</v>
      </c>
      <c r="Q128" s="26" t="s">
        <v>148</v>
      </c>
      <c r="R128" s="26" t="s">
        <v>148</v>
      </c>
      <c r="S128" s="26" t="s">
        <v>148</v>
      </c>
      <c r="T128" s="26" t="s">
        <v>148</v>
      </c>
    </row>
    <row r="129" spans="1:20" ht="36" x14ac:dyDescent="0.25">
      <c r="A129" s="64" t="s">
        <v>253</v>
      </c>
      <c r="B129" s="64"/>
      <c r="C129" s="26" t="s">
        <v>194</v>
      </c>
      <c r="D129" s="35" t="s">
        <v>221</v>
      </c>
      <c r="E129" s="28" t="s">
        <v>254</v>
      </c>
      <c r="F129" s="26">
        <v>1</v>
      </c>
      <c r="G129" s="26"/>
      <c r="H129" s="29" t="s">
        <v>241</v>
      </c>
      <c r="I129" s="29"/>
      <c r="J129" s="29">
        <v>28</v>
      </c>
      <c r="K129" s="28"/>
      <c r="L129" s="54" t="s">
        <v>148</v>
      </c>
      <c r="M129" s="54" t="s">
        <v>549</v>
      </c>
      <c r="N129" s="54" t="s">
        <v>148</v>
      </c>
      <c r="O129" s="26" t="s">
        <v>148</v>
      </c>
      <c r="P129" s="26" t="s">
        <v>148</v>
      </c>
      <c r="Q129" s="26" t="s">
        <v>148</v>
      </c>
      <c r="R129" s="26" t="s">
        <v>148</v>
      </c>
      <c r="S129" s="26" t="s">
        <v>148</v>
      </c>
      <c r="T129" s="26" t="s">
        <v>148</v>
      </c>
    </row>
    <row r="130" spans="1:20" ht="24" x14ac:dyDescent="0.25">
      <c r="A130" s="64"/>
      <c r="B130" s="64"/>
      <c r="C130" s="26" t="s">
        <v>194</v>
      </c>
      <c r="D130" s="35" t="s">
        <v>221</v>
      </c>
      <c r="E130" s="28" t="s">
        <v>255</v>
      </c>
      <c r="F130" s="26">
        <v>1</v>
      </c>
      <c r="G130" s="26"/>
      <c r="H130" s="29"/>
      <c r="I130" s="29"/>
      <c r="J130" s="29">
        <v>4</v>
      </c>
      <c r="K130" s="28"/>
      <c r="L130" s="54"/>
      <c r="M130" s="54"/>
      <c r="N130" s="54"/>
      <c r="O130" s="26" t="s">
        <v>148</v>
      </c>
      <c r="P130" s="26" t="s">
        <v>148</v>
      </c>
      <c r="Q130" s="26" t="s">
        <v>148</v>
      </c>
      <c r="R130" s="26" t="s">
        <v>148</v>
      </c>
      <c r="S130" s="26" t="s">
        <v>148</v>
      </c>
      <c r="T130" s="26" t="s">
        <v>148</v>
      </c>
    </row>
    <row r="131" spans="1:20" ht="24" x14ac:dyDescent="0.25">
      <c r="A131" s="60"/>
      <c r="B131" s="60"/>
      <c r="C131" s="31"/>
      <c r="D131" s="35" t="s">
        <v>221</v>
      </c>
      <c r="E131" s="35" t="s">
        <v>256</v>
      </c>
      <c r="F131" s="31">
        <v>1</v>
      </c>
      <c r="G131" s="31"/>
      <c r="H131" s="32"/>
      <c r="I131" s="32"/>
      <c r="J131" s="32"/>
      <c r="K131" s="35"/>
      <c r="L131" s="59"/>
      <c r="M131" s="59"/>
      <c r="N131" s="59"/>
      <c r="O131" s="31"/>
      <c r="P131" s="31"/>
      <c r="Q131" s="31"/>
      <c r="R131" s="31"/>
      <c r="S131" s="31"/>
      <c r="T131" s="31"/>
    </row>
    <row r="132" spans="1:20" ht="36" x14ac:dyDescent="0.25">
      <c r="A132" s="60"/>
      <c r="B132" s="60"/>
      <c r="C132" s="31"/>
      <c r="D132" s="35" t="s">
        <v>221</v>
      </c>
      <c r="E132" s="35" t="s">
        <v>257</v>
      </c>
      <c r="F132" s="31">
        <v>2</v>
      </c>
      <c r="G132" s="31"/>
      <c r="H132" s="32"/>
      <c r="I132" s="32"/>
      <c r="J132" s="32"/>
      <c r="K132" s="35"/>
      <c r="L132" s="59"/>
      <c r="M132" s="59"/>
      <c r="N132" s="59"/>
      <c r="O132" s="31"/>
      <c r="P132" s="31"/>
      <c r="Q132" s="31"/>
      <c r="R132" s="31"/>
      <c r="S132" s="31"/>
      <c r="T132" s="31"/>
    </row>
    <row r="133" spans="1:20" ht="48" x14ac:dyDescent="0.25">
      <c r="A133" s="64"/>
      <c r="B133" s="64"/>
      <c r="C133" s="26" t="s">
        <v>144</v>
      </c>
      <c r="D133" s="35" t="s">
        <v>221</v>
      </c>
      <c r="E133" s="28" t="s">
        <v>258</v>
      </c>
      <c r="F133" s="26">
        <v>3</v>
      </c>
      <c r="G133" s="26"/>
      <c r="H133" s="29"/>
      <c r="I133" s="29"/>
      <c r="J133" s="29" t="s">
        <v>259</v>
      </c>
      <c r="K133" s="28"/>
      <c r="L133" s="54"/>
      <c r="M133" s="54"/>
      <c r="N133" s="54"/>
      <c r="O133" s="26" t="s">
        <v>148</v>
      </c>
      <c r="P133" s="26" t="s">
        <v>148</v>
      </c>
      <c r="Q133" s="26" t="s">
        <v>148</v>
      </c>
      <c r="R133" s="26" t="s">
        <v>148</v>
      </c>
      <c r="S133" s="26" t="s">
        <v>148</v>
      </c>
      <c r="T133" s="26" t="s">
        <v>148</v>
      </c>
    </row>
    <row r="134" spans="1:20" ht="60" x14ac:dyDescent="0.25">
      <c r="A134" s="64"/>
      <c r="B134" s="64"/>
      <c r="C134" s="26" t="s">
        <v>153</v>
      </c>
      <c r="D134" s="35" t="s">
        <v>221</v>
      </c>
      <c r="E134" s="28" t="s">
        <v>260</v>
      </c>
      <c r="F134" s="26">
        <v>1</v>
      </c>
      <c r="G134" s="26"/>
      <c r="H134" s="29"/>
      <c r="I134" s="29"/>
      <c r="J134" s="29" t="s">
        <v>261</v>
      </c>
      <c r="K134" s="28"/>
      <c r="L134" s="54"/>
      <c r="M134" s="54"/>
      <c r="N134" s="54"/>
      <c r="O134" s="26"/>
      <c r="P134" s="26"/>
      <c r="Q134" s="26"/>
      <c r="R134" s="26"/>
      <c r="S134" s="26"/>
      <c r="T134" s="26"/>
    </row>
    <row r="135" spans="1:20" ht="48" x14ac:dyDescent="0.25">
      <c r="A135" s="60"/>
      <c r="B135" s="60"/>
      <c r="C135" s="31"/>
      <c r="D135" s="35" t="s">
        <v>221</v>
      </c>
      <c r="E135" s="35" t="s">
        <v>262</v>
      </c>
      <c r="F135" s="31">
        <v>1</v>
      </c>
      <c r="G135" s="31"/>
      <c r="H135" s="32"/>
      <c r="I135" s="32"/>
      <c r="J135" s="32"/>
      <c r="K135" s="35"/>
      <c r="L135" s="59"/>
      <c r="M135" s="59"/>
      <c r="N135" s="59"/>
      <c r="O135" s="31"/>
      <c r="P135" s="31"/>
      <c r="Q135" s="31"/>
      <c r="R135" s="31"/>
      <c r="S135" s="31"/>
      <c r="T135" s="31"/>
    </row>
    <row r="136" spans="1:20" ht="60" x14ac:dyDescent="0.25">
      <c r="A136" s="64"/>
      <c r="B136" s="64"/>
      <c r="C136" s="26" t="s">
        <v>263</v>
      </c>
      <c r="D136" s="35" t="s">
        <v>221</v>
      </c>
      <c r="E136" s="28" t="s">
        <v>264</v>
      </c>
      <c r="F136" s="26">
        <v>1</v>
      </c>
      <c r="G136" s="26"/>
      <c r="H136" s="29"/>
      <c r="I136" s="29"/>
      <c r="J136" s="29">
        <v>-6886978.5630000001</v>
      </c>
      <c r="K136" s="28"/>
      <c r="L136" s="54"/>
      <c r="M136" s="54"/>
      <c r="N136" s="54"/>
      <c r="O136" s="26" t="s">
        <v>148</v>
      </c>
      <c r="P136" s="26" t="s">
        <v>148</v>
      </c>
      <c r="Q136" s="26" t="s">
        <v>148</v>
      </c>
      <c r="R136" s="26" t="s">
        <v>148</v>
      </c>
      <c r="S136" s="26" t="s">
        <v>148</v>
      </c>
      <c r="T136" s="26" t="s">
        <v>148</v>
      </c>
    </row>
    <row r="137" spans="1:20" ht="60" x14ac:dyDescent="0.25">
      <c r="A137" s="64"/>
      <c r="B137" s="64"/>
      <c r="C137" s="26" t="s">
        <v>263</v>
      </c>
      <c r="D137" s="35" t="s">
        <v>221</v>
      </c>
      <c r="E137" s="28" t="s">
        <v>265</v>
      </c>
      <c r="F137" s="26">
        <v>1</v>
      </c>
      <c r="G137" s="26"/>
      <c r="H137" s="29"/>
      <c r="I137" s="29"/>
      <c r="J137" s="29">
        <v>-2042695.4620000001</v>
      </c>
      <c r="K137" s="28"/>
      <c r="L137" s="54"/>
      <c r="M137" s="54"/>
      <c r="N137" s="54"/>
      <c r="O137" s="26" t="s">
        <v>148</v>
      </c>
      <c r="P137" s="26" t="s">
        <v>148</v>
      </c>
      <c r="Q137" s="26" t="s">
        <v>148</v>
      </c>
      <c r="R137" s="26" t="s">
        <v>148</v>
      </c>
      <c r="S137" s="26" t="s">
        <v>148</v>
      </c>
      <c r="T137" s="26" t="s">
        <v>148</v>
      </c>
    </row>
    <row r="138" spans="1:20" ht="60" x14ac:dyDescent="0.25">
      <c r="A138" s="64"/>
      <c r="B138" s="64"/>
      <c r="C138" s="26" t="s">
        <v>263</v>
      </c>
      <c r="D138" s="35" t="s">
        <v>221</v>
      </c>
      <c r="E138" s="28" t="s">
        <v>266</v>
      </c>
      <c r="F138" s="26">
        <v>1</v>
      </c>
      <c r="G138" s="26"/>
      <c r="H138" s="29"/>
      <c r="I138" s="29"/>
      <c r="J138" s="29">
        <v>-1E-3</v>
      </c>
      <c r="K138" s="28"/>
      <c r="L138" s="54"/>
      <c r="M138" s="54"/>
      <c r="N138" s="54"/>
      <c r="O138" s="26" t="s">
        <v>148</v>
      </c>
      <c r="P138" s="26" t="s">
        <v>148</v>
      </c>
      <c r="Q138" s="26" t="s">
        <v>148</v>
      </c>
      <c r="R138" s="26" t="s">
        <v>148</v>
      </c>
      <c r="S138" s="26" t="s">
        <v>148</v>
      </c>
      <c r="T138" s="26" t="s">
        <v>148</v>
      </c>
    </row>
    <row r="139" spans="1:20" ht="48" x14ac:dyDescent="0.25">
      <c r="A139" s="60"/>
      <c r="B139" s="60"/>
      <c r="C139" s="31"/>
      <c r="D139" s="35" t="s">
        <v>221</v>
      </c>
      <c r="E139" s="35" t="s">
        <v>267</v>
      </c>
      <c r="F139" s="31">
        <v>1</v>
      </c>
      <c r="G139" s="31"/>
      <c r="H139" s="32"/>
      <c r="I139" s="32"/>
      <c r="J139" s="32"/>
      <c r="K139" s="35"/>
      <c r="L139" s="59"/>
      <c r="M139" s="59"/>
      <c r="N139" s="59"/>
      <c r="O139" s="31"/>
      <c r="P139" s="31"/>
      <c r="Q139" s="31"/>
      <c r="R139" s="31"/>
      <c r="S139" s="31"/>
      <c r="T139" s="31"/>
    </row>
    <row r="140" spans="1:20" ht="60" x14ac:dyDescent="0.25">
      <c r="A140" s="64"/>
      <c r="B140" s="64"/>
      <c r="C140" s="26" t="s">
        <v>263</v>
      </c>
      <c r="D140" s="35" t="s">
        <v>221</v>
      </c>
      <c r="E140" s="28" t="s">
        <v>268</v>
      </c>
      <c r="F140" s="26">
        <v>1</v>
      </c>
      <c r="G140" s="26"/>
      <c r="H140" s="29"/>
      <c r="I140" s="29"/>
      <c r="J140" s="29">
        <v>-457.959835</v>
      </c>
      <c r="K140" s="28"/>
      <c r="L140" s="54"/>
      <c r="M140" s="54"/>
      <c r="N140" s="54"/>
      <c r="O140" s="26" t="s">
        <v>148</v>
      </c>
      <c r="P140" s="26" t="s">
        <v>148</v>
      </c>
      <c r="Q140" s="26" t="s">
        <v>148</v>
      </c>
      <c r="R140" s="26" t="s">
        <v>148</v>
      </c>
      <c r="S140" s="26" t="s">
        <v>148</v>
      </c>
      <c r="T140" s="26" t="s">
        <v>148</v>
      </c>
    </row>
    <row r="141" spans="1:20" ht="60" x14ac:dyDescent="0.25">
      <c r="A141" s="64"/>
      <c r="B141" s="64"/>
      <c r="C141" s="26" t="s">
        <v>263</v>
      </c>
      <c r="D141" s="35" t="s">
        <v>221</v>
      </c>
      <c r="E141" s="28" t="s">
        <v>269</v>
      </c>
      <c r="F141" s="26">
        <v>1</v>
      </c>
      <c r="G141" s="26"/>
      <c r="H141" s="29"/>
      <c r="I141" s="29"/>
      <c r="J141" s="29">
        <v>1575.637003</v>
      </c>
      <c r="K141" s="28"/>
      <c r="L141" s="54"/>
      <c r="M141" s="54"/>
      <c r="N141" s="54"/>
      <c r="O141" s="26" t="s">
        <v>148</v>
      </c>
      <c r="P141" s="26" t="s">
        <v>148</v>
      </c>
      <c r="Q141" s="26" t="s">
        <v>148</v>
      </c>
      <c r="R141" s="26" t="s">
        <v>148</v>
      </c>
      <c r="S141" s="26" t="s">
        <v>148</v>
      </c>
      <c r="T141" s="26" t="s">
        <v>148</v>
      </c>
    </row>
    <row r="142" spans="1:20" ht="60" x14ac:dyDescent="0.25">
      <c r="A142" s="64"/>
      <c r="B142" s="64"/>
      <c r="C142" s="26" t="s">
        <v>263</v>
      </c>
      <c r="D142" s="35" t="s">
        <v>221</v>
      </c>
      <c r="E142" s="28" t="s">
        <v>270</v>
      </c>
      <c r="F142" s="26">
        <v>1</v>
      </c>
      <c r="G142" s="26"/>
      <c r="H142" s="29"/>
      <c r="I142" s="29"/>
      <c r="J142" s="29">
        <v>7366.602613</v>
      </c>
      <c r="K142" s="28"/>
      <c r="L142" s="54"/>
      <c r="M142" s="54"/>
      <c r="N142" s="54"/>
      <c r="O142" s="26" t="s">
        <v>148</v>
      </c>
      <c r="P142" s="26" t="s">
        <v>148</v>
      </c>
      <c r="Q142" s="26" t="s">
        <v>148</v>
      </c>
      <c r="R142" s="26" t="s">
        <v>148</v>
      </c>
      <c r="S142" s="26" t="s">
        <v>148</v>
      </c>
      <c r="T142" s="26" t="s">
        <v>148</v>
      </c>
    </row>
    <row r="143" spans="1:20" x14ac:dyDescent="0.25">
      <c r="A143" s="60"/>
      <c r="B143" s="60"/>
      <c r="C143" s="31"/>
      <c r="D143" s="35" t="s">
        <v>271</v>
      </c>
      <c r="E143" s="35"/>
      <c r="F143" s="31">
        <v>1</v>
      </c>
      <c r="G143" s="31"/>
      <c r="H143" s="32"/>
      <c r="I143" s="32"/>
      <c r="J143" s="32"/>
      <c r="K143" s="35"/>
      <c r="L143" s="59"/>
      <c r="M143" s="59"/>
      <c r="N143" s="59"/>
      <c r="O143" s="35"/>
      <c r="P143" s="35"/>
      <c r="Q143" s="35"/>
      <c r="R143" s="35"/>
      <c r="S143" s="35"/>
      <c r="T143" s="35"/>
    </row>
    <row r="144" spans="1:20" ht="24" x14ac:dyDescent="0.25">
      <c r="A144" s="64"/>
      <c r="B144" s="64"/>
      <c r="C144" s="26" t="s">
        <v>153</v>
      </c>
      <c r="D144" s="35" t="s">
        <v>271</v>
      </c>
      <c r="E144" s="28" t="s">
        <v>272</v>
      </c>
      <c r="F144" s="26">
        <v>1</v>
      </c>
      <c r="G144" s="26"/>
      <c r="H144" s="29"/>
      <c r="I144" s="29"/>
      <c r="J144" s="29" t="s">
        <v>273</v>
      </c>
      <c r="K144" s="28"/>
      <c r="L144" s="54"/>
      <c r="M144" s="54"/>
      <c r="N144" s="54"/>
      <c r="O144" s="26" t="s">
        <v>148</v>
      </c>
      <c r="P144" s="26" t="s">
        <v>148</v>
      </c>
      <c r="Q144" s="26" t="s">
        <v>148</v>
      </c>
      <c r="R144" s="26" t="s">
        <v>148</v>
      </c>
      <c r="S144" s="26" t="s">
        <v>148</v>
      </c>
      <c r="T144" s="26" t="s">
        <v>148</v>
      </c>
    </row>
    <row r="145" spans="1:20" ht="24" x14ac:dyDescent="0.25">
      <c r="A145" s="64" t="s">
        <v>274</v>
      </c>
      <c r="B145" s="64"/>
      <c r="C145" s="26" t="s">
        <v>153</v>
      </c>
      <c r="D145" s="35" t="s">
        <v>271</v>
      </c>
      <c r="E145" s="28" t="s">
        <v>275</v>
      </c>
      <c r="F145" s="26" t="s">
        <v>158</v>
      </c>
      <c r="G145" s="26"/>
      <c r="H145" s="29"/>
      <c r="I145" s="29" t="s">
        <v>475</v>
      </c>
      <c r="J145" s="29">
        <v>2</v>
      </c>
      <c r="K145" s="28"/>
      <c r="L145" s="54" t="s">
        <v>148</v>
      </c>
      <c r="M145" s="54" t="s">
        <v>549</v>
      </c>
      <c r="N145" s="54" t="s">
        <v>148</v>
      </c>
      <c r="O145" s="26" t="s">
        <v>148</v>
      </c>
      <c r="P145" s="26" t="s">
        <v>148</v>
      </c>
      <c r="Q145" s="26" t="s">
        <v>148</v>
      </c>
      <c r="R145" s="26" t="s">
        <v>148</v>
      </c>
      <c r="S145" s="26" t="s">
        <v>148</v>
      </c>
      <c r="T145" s="26" t="s">
        <v>148</v>
      </c>
    </row>
    <row r="146" spans="1:20" ht="36" x14ac:dyDescent="0.25">
      <c r="A146" s="64" t="s">
        <v>276</v>
      </c>
      <c r="B146" s="64"/>
      <c r="C146" s="26" t="s">
        <v>144</v>
      </c>
      <c r="D146" s="35" t="s">
        <v>271</v>
      </c>
      <c r="E146" s="28" t="s">
        <v>277</v>
      </c>
      <c r="F146" s="26" t="s">
        <v>158</v>
      </c>
      <c r="G146" s="26"/>
      <c r="H146" s="29" t="s">
        <v>146</v>
      </c>
      <c r="I146" s="29"/>
      <c r="J146" s="29" t="s">
        <v>698</v>
      </c>
      <c r="K146" s="28"/>
      <c r="L146" s="54" t="s">
        <v>148</v>
      </c>
      <c r="M146" s="54" t="s">
        <v>549</v>
      </c>
      <c r="N146" s="54" t="s">
        <v>148</v>
      </c>
      <c r="O146" s="26" t="s">
        <v>148</v>
      </c>
      <c r="P146" s="26" t="s">
        <v>148</v>
      </c>
      <c r="Q146" s="26" t="s">
        <v>148</v>
      </c>
      <c r="R146" s="26" t="s">
        <v>148</v>
      </c>
      <c r="S146" s="26" t="s">
        <v>148</v>
      </c>
      <c r="T146" s="26" t="s">
        <v>148</v>
      </c>
    </row>
    <row r="147" spans="1:20" ht="24" x14ac:dyDescent="0.25">
      <c r="A147" s="79"/>
      <c r="B147" s="64"/>
      <c r="C147" s="26" t="s">
        <v>144</v>
      </c>
      <c r="D147" s="35" t="s">
        <v>271</v>
      </c>
      <c r="E147" s="28" t="s">
        <v>279</v>
      </c>
      <c r="F147" s="26" t="s">
        <v>158</v>
      </c>
      <c r="G147" s="26"/>
      <c r="H147" s="29"/>
      <c r="I147" s="29"/>
      <c r="J147" s="29" t="s">
        <v>699</v>
      </c>
      <c r="K147" s="28"/>
      <c r="L147" s="54"/>
      <c r="M147" s="54"/>
      <c r="N147" s="54"/>
      <c r="O147" s="26" t="s">
        <v>148</v>
      </c>
      <c r="P147" s="26" t="s">
        <v>148</v>
      </c>
      <c r="Q147" s="26" t="s">
        <v>148</v>
      </c>
      <c r="R147" s="26" t="s">
        <v>148</v>
      </c>
      <c r="S147" s="26" t="s">
        <v>148</v>
      </c>
      <c r="T147" s="26" t="s">
        <v>148</v>
      </c>
    </row>
    <row r="148" spans="1:20" ht="24" x14ac:dyDescent="0.25">
      <c r="A148" s="60"/>
      <c r="B148" s="60"/>
      <c r="C148" s="31"/>
      <c r="D148" s="35" t="s">
        <v>271</v>
      </c>
      <c r="E148" s="35" t="s">
        <v>281</v>
      </c>
      <c r="F148" s="31">
        <v>1</v>
      </c>
      <c r="G148" s="31"/>
      <c r="H148" s="32"/>
      <c r="I148" s="32"/>
      <c r="J148" s="32"/>
      <c r="K148" s="35"/>
      <c r="L148" s="59"/>
      <c r="M148" s="59"/>
      <c r="N148" s="59"/>
      <c r="O148" s="35"/>
      <c r="P148" s="35"/>
      <c r="Q148" s="35"/>
      <c r="R148" s="35"/>
      <c r="S148" s="35"/>
      <c r="T148" s="35"/>
    </row>
    <row r="149" spans="1:20" ht="36" x14ac:dyDescent="0.25">
      <c r="A149" s="64"/>
      <c r="B149" s="64"/>
      <c r="C149" s="26" t="s">
        <v>153</v>
      </c>
      <c r="D149" s="35" t="s">
        <v>271</v>
      </c>
      <c r="E149" s="28" t="s">
        <v>282</v>
      </c>
      <c r="F149" s="26">
        <v>1</v>
      </c>
      <c r="G149" s="26"/>
      <c r="H149" s="29"/>
      <c r="I149" s="29"/>
      <c r="J149" s="29" t="s">
        <v>632</v>
      </c>
      <c r="K149" s="28"/>
      <c r="L149" s="54"/>
      <c r="M149" s="54"/>
      <c r="N149" s="54"/>
      <c r="O149" s="26" t="s">
        <v>148</v>
      </c>
      <c r="P149" s="26" t="s">
        <v>148</v>
      </c>
      <c r="Q149" s="26" t="s">
        <v>148</v>
      </c>
      <c r="R149" s="26" t="s">
        <v>148</v>
      </c>
      <c r="S149" s="26" t="s">
        <v>148</v>
      </c>
      <c r="T149" s="26" t="s">
        <v>148</v>
      </c>
    </row>
    <row r="150" spans="1:20" ht="36" x14ac:dyDescent="0.25">
      <c r="A150" s="64"/>
      <c r="B150" s="64"/>
      <c r="C150" s="26" t="s">
        <v>153</v>
      </c>
      <c r="D150" s="35" t="s">
        <v>271</v>
      </c>
      <c r="E150" s="28" t="s">
        <v>283</v>
      </c>
      <c r="F150" s="26" t="s">
        <v>158</v>
      </c>
      <c r="G150" s="26"/>
      <c r="H150" s="29"/>
      <c r="I150" s="29"/>
      <c r="J150" s="29" t="s">
        <v>284</v>
      </c>
      <c r="K150" s="28"/>
      <c r="L150" s="54"/>
      <c r="M150" s="54"/>
      <c r="N150" s="54"/>
      <c r="O150" s="26" t="s">
        <v>148</v>
      </c>
      <c r="P150" s="26" t="s">
        <v>148</v>
      </c>
      <c r="Q150" s="26" t="s">
        <v>148</v>
      </c>
      <c r="R150" s="26" t="s">
        <v>148</v>
      </c>
      <c r="S150" s="26" t="s">
        <v>148</v>
      </c>
      <c r="T150" s="26" t="s">
        <v>148</v>
      </c>
    </row>
    <row r="151" spans="1:20" ht="36" x14ac:dyDescent="0.25">
      <c r="A151" s="64" t="s">
        <v>285</v>
      </c>
      <c r="B151" s="64"/>
      <c r="C151" s="26" t="s">
        <v>153</v>
      </c>
      <c r="D151" s="35" t="s">
        <v>271</v>
      </c>
      <c r="E151" s="28" t="s">
        <v>286</v>
      </c>
      <c r="F151" s="26" t="s">
        <v>158</v>
      </c>
      <c r="G151" s="26"/>
      <c r="H151" s="29"/>
      <c r="I151" s="29"/>
      <c r="J151" s="29" t="s">
        <v>633</v>
      </c>
      <c r="K151" s="28"/>
      <c r="L151" s="54" t="s">
        <v>148</v>
      </c>
      <c r="M151" s="54" t="s">
        <v>549</v>
      </c>
      <c r="N151" s="54" t="s">
        <v>148</v>
      </c>
      <c r="O151" s="26" t="s">
        <v>148</v>
      </c>
      <c r="P151" s="26" t="s">
        <v>148</v>
      </c>
      <c r="Q151" s="26" t="s">
        <v>148</v>
      </c>
      <c r="R151" s="26" t="s">
        <v>148</v>
      </c>
      <c r="S151" s="26" t="s">
        <v>148</v>
      </c>
      <c r="T151" s="26" t="s">
        <v>148</v>
      </c>
    </row>
    <row r="152" spans="1:20" ht="36" x14ac:dyDescent="0.25">
      <c r="A152" s="64"/>
      <c r="B152" s="64"/>
      <c r="C152" s="26" t="s">
        <v>153</v>
      </c>
      <c r="D152" s="35" t="s">
        <v>271</v>
      </c>
      <c r="E152" s="28" t="s">
        <v>288</v>
      </c>
      <c r="F152" s="26" t="s">
        <v>158</v>
      </c>
      <c r="G152" s="26"/>
      <c r="H152" s="29"/>
      <c r="I152" s="29"/>
      <c r="J152" s="29" t="s">
        <v>539</v>
      </c>
      <c r="K152" s="28"/>
      <c r="L152" s="54"/>
      <c r="M152" s="54"/>
      <c r="N152" s="54"/>
      <c r="O152" s="26" t="s">
        <v>148</v>
      </c>
      <c r="P152" s="26" t="s">
        <v>148</v>
      </c>
      <c r="Q152" s="26" t="s">
        <v>148</v>
      </c>
      <c r="R152" s="26" t="s">
        <v>148</v>
      </c>
      <c r="S152" s="26" t="s">
        <v>148</v>
      </c>
      <c r="T152" s="26" t="s">
        <v>148</v>
      </c>
    </row>
    <row r="153" spans="1:20" ht="48" x14ac:dyDescent="0.25">
      <c r="A153" s="64"/>
      <c r="B153" s="64"/>
      <c r="C153" s="26" t="s">
        <v>153</v>
      </c>
      <c r="D153" s="35" t="s">
        <v>271</v>
      </c>
      <c r="E153" s="28" t="s">
        <v>290</v>
      </c>
      <c r="F153" s="26">
        <v>1</v>
      </c>
      <c r="G153" s="26"/>
      <c r="H153" s="29"/>
      <c r="I153" s="29"/>
      <c r="J153" s="29" t="s">
        <v>291</v>
      </c>
      <c r="K153" s="28"/>
      <c r="L153" s="54"/>
      <c r="M153" s="54"/>
      <c r="N153" s="54"/>
      <c r="O153" s="26" t="s">
        <v>148</v>
      </c>
      <c r="P153" s="26" t="s">
        <v>148</v>
      </c>
      <c r="Q153" s="26" t="s">
        <v>148</v>
      </c>
      <c r="R153" s="26" t="s">
        <v>148</v>
      </c>
      <c r="S153" s="26" t="s">
        <v>148</v>
      </c>
      <c r="T153" s="26" t="s">
        <v>148</v>
      </c>
    </row>
    <row r="154" spans="1:20" ht="48" x14ac:dyDescent="0.25">
      <c r="A154" s="64" t="s">
        <v>292</v>
      </c>
      <c r="B154" s="64"/>
      <c r="C154" s="26" t="s">
        <v>153</v>
      </c>
      <c r="D154" s="35" t="s">
        <v>271</v>
      </c>
      <c r="E154" s="28" t="s">
        <v>293</v>
      </c>
      <c r="F154" s="26">
        <v>1</v>
      </c>
      <c r="G154" s="26"/>
      <c r="H154" s="29"/>
      <c r="I154" s="29"/>
      <c r="J154" s="29" t="s">
        <v>294</v>
      </c>
      <c r="K154" s="28"/>
      <c r="L154" s="54" t="s">
        <v>148</v>
      </c>
      <c r="M154" s="54" t="s">
        <v>549</v>
      </c>
      <c r="N154" s="54" t="s">
        <v>148</v>
      </c>
      <c r="O154" s="26" t="s">
        <v>148</v>
      </c>
      <c r="P154" s="26" t="s">
        <v>148</v>
      </c>
      <c r="Q154" s="26" t="s">
        <v>148</v>
      </c>
      <c r="R154" s="26" t="s">
        <v>148</v>
      </c>
      <c r="S154" s="26" t="s">
        <v>148</v>
      </c>
      <c r="T154" s="26" t="s">
        <v>148</v>
      </c>
    </row>
    <row r="155" spans="1:20" ht="48" x14ac:dyDescent="0.25">
      <c r="A155" s="64" t="s">
        <v>295</v>
      </c>
      <c r="B155" s="64"/>
      <c r="C155" s="26" t="s">
        <v>153</v>
      </c>
      <c r="D155" s="35" t="s">
        <v>271</v>
      </c>
      <c r="E155" s="28" t="s">
        <v>296</v>
      </c>
      <c r="F155" s="26" t="s">
        <v>158</v>
      </c>
      <c r="G155" s="26"/>
      <c r="H155" s="29"/>
      <c r="I155" s="29"/>
      <c r="J155" s="40" t="s">
        <v>297</v>
      </c>
      <c r="K155" s="28"/>
      <c r="L155" s="54" t="s">
        <v>148</v>
      </c>
      <c r="M155" s="54" t="s">
        <v>549</v>
      </c>
      <c r="N155" s="54" t="s">
        <v>148</v>
      </c>
      <c r="O155" s="26" t="s">
        <v>148</v>
      </c>
      <c r="P155" s="26" t="s">
        <v>148</v>
      </c>
      <c r="Q155" s="26" t="s">
        <v>148</v>
      </c>
      <c r="R155" s="26" t="s">
        <v>148</v>
      </c>
      <c r="S155" s="26" t="s">
        <v>148</v>
      </c>
      <c r="T155" s="26" t="s">
        <v>148</v>
      </c>
    </row>
    <row r="156" spans="1:20" ht="24" x14ac:dyDescent="0.25">
      <c r="A156" s="60"/>
      <c r="B156" s="60"/>
      <c r="C156" s="31"/>
      <c r="D156" s="35" t="s">
        <v>271</v>
      </c>
      <c r="E156" s="35" t="s">
        <v>298</v>
      </c>
      <c r="F156" s="31" t="s">
        <v>299</v>
      </c>
      <c r="G156" s="31"/>
      <c r="H156" s="32"/>
      <c r="I156" s="32"/>
      <c r="J156" s="32"/>
      <c r="K156" s="35"/>
      <c r="L156" s="59"/>
      <c r="M156" s="59"/>
      <c r="N156" s="59"/>
      <c r="O156" s="35"/>
      <c r="P156" s="35"/>
      <c r="Q156" s="35"/>
      <c r="R156" s="35"/>
      <c r="S156" s="35"/>
      <c r="T156" s="35"/>
    </row>
    <row r="157" spans="1:20" ht="36" x14ac:dyDescent="0.25">
      <c r="A157" s="64"/>
      <c r="B157" s="64"/>
      <c r="C157" s="26" t="s">
        <v>153</v>
      </c>
      <c r="D157" s="35" t="s">
        <v>271</v>
      </c>
      <c r="E157" s="28" t="s">
        <v>300</v>
      </c>
      <c r="F157" s="26">
        <v>1</v>
      </c>
      <c r="G157" s="26"/>
      <c r="H157" s="29"/>
      <c r="I157" s="29"/>
      <c r="J157" s="29"/>
      <c r="K157" s="28"/>
      <c r="L157" s="54"/>
      <c r="M157" s="54"/>
      <c r="N157" s="54"/>
      <c r="O157" s="26" t="s">
        <v>148</v>
      </c>
      <c r="P157" s="26" t="s">
        <v>148</v>
      </c>
      <c r="Q157" s="26" t="s">
        <v>148</v>
      </c>
      <c r="R157" s="26" t="s">
        <v>148</v>
      </c>
      <c r="S157" s="26" t="s">
        <v>148</v>
      </c>
      <c r="T157" s="26" t="s">
        <v>148</v>
      </c>
    </row>
    <row r="158" spans="1:20" ht="36" x14ac:dyDescent="0.25">
      <c r="A158" s="64"/>
      <c r="B158" s="64"/>
      <c r="C158" s="26" t="s">
        <v>153</v>
      </c>
      <c r="D158" s="35" t="s">
        <v>271</v>
      </c>
      <c r="E158" s="28" t="s">
        <v>301</v>
      </c>
      <c r="F158" s="26">
        <v>1</v>
      </c>
      <c r="G158" s="26"/>
      <c r="H158" s="29"/>
      <c r="I158" s="29"/>
      <c r="J158" s="29"/>
      <c r="K158" s="28"/>
      <c r="L158" s="54"/>
      <c r="M158" s="54"/>
      <c r="N158" s="54"/>
      <c r="O158" s="26" t="s">
        <v>148</v>
      </c>
      <c r="P158" s="26" t="s">
        <v>148</v>
      </c>
      <c r="Q158" s="26" t="s">
        <v>148</v>
      </c>
      <c r="R158" s="26" t="s">
        <v>148</v>
      </c>
      <c r="S158" s="26" t="s">
        <v>148</v>
      </c>
      <c r="T158" s="26" t="s">
        <v>148</v>
      </c>
    </row>
    <row r="159" spans="1:20" ht="36" x14ac:dyDescent="0.25">
      <c r="A159" s="64"/>
      <c r="B159" s="64"/>
      <c r="C159" s="26" t="s">
        <v>153</v>
      </c>
      <c r="D159" s="35" t="s">
        <v>271</v>
      </c>
      <c r="E159" s="28" t="s">
        <v>302</v>
      </c>
      <c r="F159" s="41" t="s">
        <v>158</v>
      </c>
      <c r="G159" s="41"/>
      <c r="H159" s="42"/>
      <c r="I159" s="42"/>
      <c r="J159" s="29"/>
      <c r="K159" s="28"/>
      <c r="L159" s="54"/>
      <c r="M159" s="54"/>
      <c r="N159" s="54"/>
      <c r="O159" s="26" t="s">
        <v>148</v>
      </c>
      <c r="P159" s="26" t="s">
        <v>148</v>
      </c>
      <c r="Q159" s="26" t="s">
        <v>148</v>
      </c>
      <c r="R159" s="26" t="s">
        <v>148</v>
      </c>
      <c r="S159" s="26" t="s">
        <v>148</v>
      </c>
      <c r="T159" s="26" t="s">
        <v>148</v>
      </c>
    </row>
    <row r="160" spans="1:20" ht="24" x14ac:dyDescent="0.25">
      <c r="A160" s="60"/>
      <c r="B160" s="60"/>
      <c r="C160" s="31"/>
      <c r="D160" s="35" t="s">
        <v>303</v>
      </c>
      <c r="E160" s="35"/>
      <c r="F160" s="31">
        <v>1</v>
      </c>
      <c r="G160" s="31"/>
      <c r="H160" s="32"/>
      <c r="I160" s="32"/>
      <c r="J160" s="32"/>
      <c r="K160" s="35"/>
      <c r="L160" s="59"/>
      <c r="M160" s="59"/>
      <c r="N160" s="59"/>
      <c r="O160" s="35"/>
      <c r="P160" s="35"/>
      <c r="Q160" s="35"/>
      <c r="R160" s="35"/>
      <c r="S160" s="35"/>
      <c r="T160" s="35"/>
    </row>
    <row r="161" spans="1:20" ht="36" x14ac:dyDescent="0.25">
      <c r="A161" s="60"/>
      <c r="B161" s="60"/>
      <c r="C161" s="31"/>
      <c r="D161" s="35" t="s">
        <v>303</v>
      </c>
      <c r="E161" s="35" t="s">
        <v>304</v>
      </c>
      <c r="F161" s="31"/>
      <c r="G161" s="31"/>
      <c r="H161" s="32"/>
      <c r="I161" s="32"/>
      <c r="J161" s="32"/>
      <c r="K161" s="35"/>
      <c r="L161" s="59"/>
      <c r="M161" s="59"/>
      <c r="N161" s="59"/>
      <c r="O161" s="35"/>
      <c r="P161" s="35"/>
      <c r="Q161" s="35"/>
      <c r="R161" s="35"/>
      <c r="S161" s="35"/>
      <c r="T161" s="35"/>
    </row>
    <row r="162" spans="1:20" ht="48" x14ac:dyDescent="0.25">
      <c r="A162" s="60"/>
      <c r="B162" s="60"/>
      <c r="C162" s="31"/>
      <c r="D162" s="35" t="s">
        <v>303</v>
      </c>
      <c r="E162" s="35" t="s">
        <v>305</v>
      </c>
      <c r="F162" s="31">
        <v>1</v>
      </c>
      <c r="G162" s="31"/>
      <c r="H162" s="32"/>
      <c r="I162" s="32"/>
      <c r="J162" s="32"/>
      <c r="K162" s="35"/>
      <c r="L162" s="59"/>
      <c r="M162" s="59"/>
      <c r="N162" s="59"/>
      <c r="O162" s="35"/>
      <c r="P162" s="35"/>
      <c r="Q162" s="35"/>
      <c r="R162" s="35"/>
      <c r="S162" s="35"/>
      <c r="T162" s="35"/>
    </row>
    <row r="163" spans="1:20" ht="60" x14ac:dyDescent="0.25">
      <c r="A163" s="64"/>
      <c r="B163" s="64"/>
      <c r="C163" s="26" t="s">
        <v>153</v>
      </c>
      <c r="D163" s="35" t="s">
        <v>303</v>
      </c>
      <c r="E163" s="28" t="s">
        <v>306</v>
      </c>
      <c r="F163" s="41">
        <v>1</v>
      </c>
      <c r="G163" s="41"/>
      <c r="H163" s="42"/>
      <c r="I163" s="42"/>
      <c r="J163" s="29" t="s">
        <v>307</v>
      </c>
      <c r="K163" s="28"/>
      <c r="L163" s="54"/>
      <c r="M163" s="54"/>
      <c r="N163" s="54"/>
      <c r="O163" s="26" t="s">
        <v>148</v>
      </c>
      <c r="P163" s="26" t="s">
        <v>148</v>
      </c>
      <c r="Q163" s="26" t="s">
        <v>148</v>
      </c>
      <c r="R163" s="26" t="s">
        <v>148</v>
      </c>
      <c r="S163" s="26" t="s">
        <v>148</v>
      </c>
      <c r="T163" s="26" t="s">
        <v>148</v>
      </c>
    </row>
    <row r="164" spans="1:20" ht="60" x14ac:dyDescent="0.25">
      <c r="A164" s="60"/>
      <c r="B164" s="60"/>
      <c r="C164" s="31"/>
      <c r="D164" s="35" t="s">
        <v>303</v>
      </c>
      <c r="E164" s="35" t="s">
        <v>308</v>
      </c>
      <c r="F164" s="31" t="s">
        <v>309</v>
      </c>
      <c r="G164" s="31"/>
      <c r="H164" s="32"/>
      <c r="I164" s="32"/>
      <c r="J164" s="32"/>
      <c r="K164" s="35"/>
      <c r="L164" s="59"/>
      <c r="M164" s="59"/>
      <c r="N164" s="59"/>
      <c r="O164" s="35"/>
      <c r="P164" s="35"/>
      <c r="Q164" s="35"/>
      <c r="R164" s="35"/>
      <c r="S164" s="35"/>
      <c r="T164" s="35"/>
    </row>
    <row r="165" spans="1:20" ht="72" x14ac:dyDescent="0.25">
      <c r="A165" s="64"/>
      <c r="B165" s="64"/>
      <c r="C165" s="26" t="s">
        <v>144</v>
      </c>
      <c r="D165" s="35" t="s">
        <v>303</v>
      </c>
      <c r="E165" s="28" t="s">
        <v>310</v>
      </c>
      <c r="F165" s="41">
        <v>1</v>
      </c>
      <c r="G165" s="41"/>
      <c r="H165" s="42"/>
      <c r="I165" s="42"/>
      <c r="J165" s="29"/>
      <c r="K165" s="28"/>
      <c r="L165" s="54"/>
      <c r="M165" s="54"/>
      <c r="N165" s="54"/>
      <c r="O165" s="26" t="s">
        <v>148</v>
      </c>
      <c r="P165" s="26" t="s">
        <v>148</v>
      </c>
      <c r="Q165" s="26" t="s">
        <v>148</v>
      </c>
      <c r="R165" s="26" t="s">
        <v>148</v>
      </c>
      <c r="S165" s="26" t="s">
        <v>148</v>
      </c>
      <c r="T165" s="26" t="s">
        <v>148</v>
      </c>
    </row>
    <row r="166" spans="1:20" ht="72" x14ac:dyDescent="0.25">
      <c r="A166" s="64"/>
      <c r="B166" s="64"/>
      <c r="C166" s="26" t="s">
        <v>144</v>
      </c>
      <c r="D166" s="35" t="s">
        <v>303</v>
      </c>
      <c r="E166" s="28" t="s">
        <v>311</v>
      </c>
      <c r="F166" s="41">
        <v>1</v>
      </c>
      <c r="G166" s="41"/>
      <c r="H166" s="42"/>
      <c r="I166" s="42"/>
      <c r="J166" s="29"/>
      <c r="K166" s="28"/>
      <c r="L166" s="54"/>
      <c r="M166" s="54"/>
      <c r="N166" s="54"/>
      <c r="O166" s="26" t="s">
        <v>148</v>
      </c>
      <c r="P166" s="26" t="s">
        <v>148</v>
      </c>
      <c r="Q166" s="26" t="s">
        <v>148</v>
      </c>
      <c r="R166" s="26" t="s">
        <v>148</v>
      </c>
      <c r="S166" s="26" t="s">
        <v>148</v>
      </c>
      <c r="T166" s="26" t="s">
        <v>148</v>
      </c>
    </row>
    <row r="167" spans="1:20" ht="72" x14ac:dyDescent="0.25">
      <c r="A167" s="64"/>
      <c r="B167" s="64"/>
      <c r="C167" s="26" t="s">
        <v>153</v>
      </c>
      <c r="D167" s="35" t="s">
        <v>303</v>
      </c>
      <c r="E167" s="28" t="s">
        <v>312</v>
      </c>
      <c r="F167" s="41">
        <v>1</v>
      </c>
      <c r="G167" s="41"/>
      <c r="H167" s="42"/>
      <c r="I167" s="42"/>
      <c r="J167" s="29"/>
      <c r="K167" s="28"/>
      <c r="L167" s="54"/>
      <c r="M167" s="54"/>
      <c r="N167" s="54"/>
      <c r="O167" s="26" t="s">
        <v>148</v>
      </c>
      <c r="P167" s="26" t="s">
        <v>148</v>
      </c>
      <c r="Q167" s="26" t="s">
        <v>148</v>
      </c>
      <c r="R167" s="26" t="s">
        <v>148</v>
      </c>
      <c r="S167" s="26" t="s">
        <v>148</v>
      </c>
      <c r="T167" s="26" t="s">
        <v>148</v>
      </c>
    </row>
    <row r="168" spans="1:20" ht="72" x14ac:dyDescent="0.25">
      <c r="A168" s="60"/>
      <c r="B168" s="60"/>
      <c r="C168" s="31"/>
      <c r="D168" s="35" t="s">
        <v>303</v>
      </c>
      <c r="E168" s="28" t="s">
        <v>313</v>
      </c>
      <c r="F168" s="41" t="s">
        <v>158</v>
      </c>
      <c r="G168" s="41"/>
      <c r="H168" s="42"/>
      <c r="I168" s="42"/>
      <c r="J168" s="32"/>
      <c r="K168" s="35"/>
      <c r="L168" s="59"/>
      <c r="M168" s="59"/>
      <c r="N168" s="59"/>
      <c r="O168" s="31"/>
      <c r="P168" s="31"/>
      <c r="Q168" s="31"/>
      <c r="R168" s="31"/>
      <c r="S168" s="31"/>
      <c r="T168" s="31"/>
    </row>
    <row r="169" spans="1:20" ht="84" x14ac:dyDescent="0.25">
      <c r="A169" s="64"/>
      <c r="B169" s="64"/>
      <c r="C169" s="26" t="s">
        <v>144</v>
      </c>
      <c r="D169" s="35" t="s">
        <v>303</v>
      </c>
      <c r="E169" s="28" t="s">
        <v>314</v>
      </c>
      <c r="F169" s="41">
        <v>1</v>
      </c>
      <c r="G169" s="41"/>
      <c r="H169" s="42"/>
      <c r="I169" s="42"/>
      <c r="J169" s="29"/>
      <c r="K169" s="28"/>
      <c r="L169" s="54"/>
      <c r="M169" s="54"/>
      <c r="N169" s="54"/>
      <c r="O169" s="26" t="s">
        <v>148</v>
      </c>
      <c r="P169" s="26" t="s">
        <v>148</v>
      </c>
      <c r="Q169" s="26" t="s">
        <v>148</v>
      </c>
      <c r="R169" s="26" t="s">
        <v>148</v>
      </c>
      <c r="S169" s="26" t="s">
        <v>148</v>
      </c>
      <c r="T169" s="26" t="s">
        <v>148</v>
      </c>
    </row>
    <row r="170" spans="1:20" ht="84" x14ac:dyDescent="0.25">
      <c r="A170" s="64"/>
      <c r="B170" s="64"/>
      <c r="C170" s="26" t="s">
        <v>144</v>
      </c>
      <c r="D170" s="35" t="s">
        <v>303</v>
      </c>
      <c r="E170" s="28" t="s">
        <v>315</v>
      </c>
      <c r="F170" s="41">
        <v>1</v>
      </c>
      <c r="G170" s="41"/>
      <c r="H170" s="42"/>
      <c r="I170" s="42"/>
      <c r="J170" s="29"/>
      <c r="K170" s="28"/>
      <c r="L170" s="54"/>
      <c r="M170" s="54"/>
      <c r="N170" s="54"/>
      <c r="O170" s="26" t="s">
        <v>148</v>
      </c>
      <c r="P170" s="26" t="s">
        <v>148</v>
      </c>
      <c r="Q170" s="26" t="s">
        <v>148</v>
      </c>
      <c r="R170" s="26" t="s">
        <v>148</v>
      </c>
      <c r="S170" s="26" t="s">
        <v>148</v>
      </c>
      <c r="T170" s="26" t="s">
        <v>148</v>
      </c>
    </row>
    <row r="171" spans="1:20" ht="60" x14ac:dyDescent="0.25">
      <c r="A171" s="64"/>
      <c r="B171" s="64"/>
      <c r="C171" s="26" t="s">
        <v>153</v>
      </c>
      <c r="D171" s="35" t="s">
        <v>303</v>
      </c>
      <c r="E171" s="28" t="s">
        <v>316</v>
      </c>
      <c r="F171" s="41" t="s">
        <v>158</v>
      </c>
      <c r="G171" s="41"/>
      <c r="H171" s="42"/>
      <c r="I171" s="42"/>
      <c r="J171" s="29" t="s">
        <v>317</v>
      </c>
      <c r="K171" s="28"/>
      <c r="L171" s="54"/>
      <c r="M171" s="54"/>
      <c r="N171" s="54"/>
      <c r="O171" s="26" t="s">
        <v>148</v>
      </c>
      <c r="P171" s="26" t="s">
        <v>148</v>
      </c>
      <c r="Q171" s="26" t="s">
        <v>148</v>
      </c>
      <c r="R171" s="26" t="s">
        <v>148</v>
      </c>
      <c r="S171" s="26" t="s">
        <v>148</v>
      </c>
      <c r="T171" s="26" t="s">
        <v>148</v>
      </c>
    </row>
    <row r="172" spans="1:20" ht="60" x14ac:dyDescent="0.25">
      <c r="A172" s="60"/>
      <c r="B172" s="60"/>
      <c r="C172" s="31"/>
      <c r="D172" s="35" t="s">
        <v>303</v>
      </c>
      <c r="E172" s="35" t="s">
        <v>700</v>
      </c>
      <c r="F172" s="31"/>
      <c r="G172" s="31"/>
      <c r="H172" s="32"/>
      <c r="I172" s="32"/>
      <c r="J172" s="32"/>
      <c r="K172" s="35"/>
      <c r="L172" s="59"/>
      <c r="M172" s="59"/>
      <c r="N172" s="59"/>
      <c r="O172" s="31"/>
      <c r="P172" s="31"/>
      <c r="Q172" s="31"/>
      <c r="R172" s="31"/>
      <c r="S172" s="31"/>
      <c r="T172" s="31"/>
    </row>
    <row r="173" spans="1:20" ht="72" x14ac:dyDescent="0.25">
      <c r="A173" s="64"/>
      <c r="B173" s="64"/>
      <c r="C173" s="26" t="s">
        <v>263</v>
      </c>
      <c r="D173" s="35" t="s">
        <v>303</v>
      </c>
      <c r="E173" s="28" t="s">
        <v>701</v>
      </c>
      <c r="F173" s="41"/>
      <c r="G173" s="41"/>
      <c r="H173" s="42"/>
      <c r="I173" s="42"/>
      <c r="J173" s="29"/>
      <c r="K173" s="28"/>
      <c r="L173" s="54"/>
      <c r="M173" s="54"/>
      <c r="N173" s="54"/>
      <c r="O173" s="26" t="s">
        <v>148</v>
      </c>
      <c r="P173" s="26"/>
      <c r="Q173" s="26"/>
      <c r="R173" s="26"/>
      <c r="S173" s="26"/>
      <c r="T173" s="26"/>
    </row>
    <row r="174" spans="1:20" ht="72" x14ac:dyDescent="0.25">
      <c r="A174" s="64"/>
      <c r="B174" s="64"/>
      <c r="C174" s="26" t="s">
        <v>194</v>
      </c>
      <c r="D174" s="35" t="s">
        <v>303</v>
      </c>
      <c r="E174" s="28" t="s">
        <v>702</v>
      </c>
      <c r="F174" s="41"/>
      <c r="G174" s="41"/>
      <c r="H174" s="42"/>
      <c r="I174" s="42"/>
      <c r="J174" s="29"/>
      <c r="K174" s="28"/>
      <c r="L174" s="54"/>
      <c r="M174" s="54"/>
      <c r="N174" s="54"/>
      <c r="O174" s="26" t="s">
        <v>148</v>
      </c>
      <c r="P174" s="26"/>
      <c r="Q174" s="26"/>
      <c r="R174" s="26"/>
      <c r="S174" s="26"/>
      <c r="T174" s="26"/>
    </row>
    <row r="175" spans="1:20" ht="72" x14ac:dyDescent="0.25">
      <c r="A175" s="64"/>
      <c r="B175" s="64"/>
      <c r="C175" s="26" t="s">
        <v>263</v>
      </c>
      <c r="D175" s="35" t="s">
        <v>303</v>
      </c>
      <c r="E175" s="28" t="s">
        <v>703</v>
      </c>
      <c r="F175" s="41"/>
      <c r="G175" s="41"/>
      <c r="H175" s="42"/>
      <c r="I175" s="42"/>
      <c r="J175" s="29"/>
      <c r="K175" s="28"/>
      <c r="L175" s="54"/>
      <c r="M175" s="54"/>
      <c r="N175" s="54"/>
      <c r="O175" s="26" t="s">
        <v>148</v>
      </c>
      <c r="P175" s="26"/>
      <c r="Q175" s="26"/>
      <c r="R175" s="26"/>
      <c r="S175" s="26"/>
      <c r="T175" s="26"/>
    </row>
    <row r="176" spans="1:20" ht="72" x14ac:dyDescent="0.25">
      <c r="A176" s="64"/>
      <c r="B176" s="64"/>
      <c r="C176" s="26" t="s">
        <v>263</v>
      </c>
      <c r="D176" s="35" t="s">
        <v>303</v>
      </c>
      <c r="E176" s="28" t="s">
        <v>704</v>
      </c>
      <c r="F176" s="41"/>
      <c r="G176" s="41"/>
      <c r="H176" s="42"/>
      <c r="I176" s="42"/>
      <c r="J176" s="29"/>
      <c r="K176" s="28"/>
      <c r="L176" s="54"/>
      <c r="M176" s="54"/>
      <c r="N176" s="54"/>
      <c r="O176" s="26" t="s">
        <v>148</v>
      </c>
      <c r="P176" s="26"/>
      <c r="Q176" s="26"/>
      <c r="R176" s="26"/>
      <c r="S176" s="26"/>
      <c r="T176" s="26"/>
    </row>
    <row r="177" spans="1:20" ht="72" x14ac:dyDescent="0.25">
      <c r="A177" s="64"/>
      <c r="B177" s="64"/>
      <c r="C177" s="26" t="s">
        <v>263</v>
      </c>
      <c r="D177" s="35" t="s">
        <v>303</v>
      </c>
      <c r="E177" s="28" t="s">
        <v>705</v>
      </c>
      <c r="F177" s="41"/>
      <c r="G177" s="41"/>
      <c r="H177" s="42"/>
      <c r="I177" s="42"/>
      <c r="J177" s="29"/>
      <c r="K177" s="28"/>
      <c r="L177" s="54"/>
      <c r="M177" s="54"/>
      <c r="N177" s="54"/>
      <c r="O177" s="26" t="s">
        <v>148</v>
      </c>
      <c r="P177" s="26"/>
      <c r="Q177" s="26"/>
      <c r="R177" s="26"/>
      <c r="S177" s="26"/>
      <c r="T177" s="26"/>
    </row>
    <row r="178" spans="1:20" x14ac:dyDescent="0.25">
      <c r="A178" s="60"/>
      <c r="B178" s="60"/>
      <c r="C178" s="31"/>
      <c r="D178" s="35" t="s">
        <v>348</v>
      </c>
      <c r="E178" s="35"/>
      <c r="F178" s="31">
        <v>1</v>
      </c>
      <c r="G178" s="31"/>
      <c r="H178" s="32"/>
      <c r="I178" s="32"/>
      <c r="J178" s="32"/>
      <c r="K178" s="35"/>
      <c r="L178" s="59"/>
      <c r="M178" s="59"/>
      <c r="N178" s="59"/>
      <c r="O178" s="35"/>
      <c r="P178" s="35"/>
      <c r="Q178" s="35"/>
      <c r="R178" s="35"/>
      <c r="S178" s="35"/>
      <c r="T178" s="35"/>
    </row>
    <row r="179" spans="1:20" ht="24" x14ac:dyDescent="0.25">
      <c r="A179" s="60"/>
      <c r="B179" s="60"/>
      <c r="C179" s="31"/>
      <c r="D179" s="35" t="s">
        <v>348</v>
      </c>
      <c r="E179" s="35" t="s">
        <v>349</v>
      </c>
      <c r="F179" s="31">
        <v>1</v>
      </c>
      <c r="G179" s="31"/>
      <c r="H179" s="32"/>
      <c r="I179" s="32"/>
      <c r="J179" s="32"/>
      <c r="K179" s="35"/>
      <c r="L179" s="59"/>
      <c r="M179" s="59"/>
      <c r="N179" s="59"/>
      <c r="O179" s="31"/>
      <c r="P179" s="31"/>
      <c r="Q179" s="31"/>
      <c r="R179" s="31"/>
      <c r="S179" s="31"/>
      <c r="T179" s="31"/>
    </row>
    <row r="180" spans="1:20" ht="36" x14ac:dyDescent="0.25">
      <c r="A180" s="64"/>
      <c r="B180" s="64"/>
      <c r="C180" s="26" t="s">
        <v>153</v>
      </c>
      <c r="D180" s="35" t="s">
        <v>348</v>
      </c>
      <c r="E180" s="28" t="s">
        <v>350</v>
      </c>
      <c r="F180" s="26">
        <v>1</v>
      </c>
      <c r="G180" s="26"/>
      <c r="H180" s="29"/>
      <c r="I180" s="29"/>
      <c r="J180" s="28" t="s">
        <v>351</v>
      </c>
      <c r="K180" s="28"/>
      <c r="L180" s="54"/>
      <c r="M180" s="54"/>
      <c r="N180" s="54"/>
      <c r="O180" s="26" t="s">
        <v>148</v>
      </c>
      <c r="P180" s="26" t="s">
        <v>148</v>
      </c>
      <c r="Q180" s="26" t="s">
        <v>148</v>
      </c>
      <c r="R180" s="26" t="s">
        <v>148</v>
      </c>
      <c r="S180" s="26" t="s">
        <v>148</v>
      </c>
      <c r="T180" s="26" t="s">
        <v>148</v>
      </c>
    </row>
    <row r="181" spans="1:20" ht="36" x14ac:dyDescent="0.25">
      <c r="A181" s="64"/>
      <c r="B181" s="64"/>
      <c r="C181" s="26" t="s">
        <v>153</v>
      </c>
      <c r="D181" s="35" t="s">
        <v>348</v>
      </c>
      <c r="E181" s="28" t="s">
        <v>352</v>
      </c>
      <c r="F181" s="26" t="s">
        <v>158</v>
      </c>
      <c r="G181" s="26"/>
      <c r="H181" s="29"/>
      <c r="I181" s="29"/>
      <c r="J181" s="29"/>
      <c r="K181" s="28"/>
      <c r="L181" s="54"/>
      <c r="M181" s="54"/>
      <c r="N181" s="54"/>
      <c r="O181" s="26" t="s">
        <v>148</v>
      </c>
      <c r="P181" s="26" t="s">
        <v>148</v>
      </c>
      <c r="Q181" s="26" t="s">
        <v>148</v>
      </c>
      <c r="R181" s="26" t="s">
        <v>148</v>
      </c>
      <c r="S181" s="26" t="s">
        <v>148</v>
      </c>
      <c r="T181" s="26" t="s">
        <v>148</v>
      </c>
    </row>
    <row r="182" spans="1:20" x14ac:dyDescent="0.25">
      <c r="O182" s="43"/>
      <c r="P182" s="43"/>
      <c r="Q182" s="43"/>
      <c r="R182" s="43"/>
      <c r="S182" s="43"/>
      <c r="T182" s="43"/>
    </row>
    <row r="183" spans="1:20" x14ac:dyDescent="0.25">
      <c r="O183" s="43"/>
      <c r="P183" s="43"/>
      <c r="Q183" s="43"/>
      <c r="R183" s="43"/>
      <c r="S183" s="43"/>
      <c r="T183" s="43"/>
    </row>
    <row r="184" spans="1:20" x14ac:dyDescent="0.25">
      <c r="O184" s="43"/>
      <c r="P184" s="43"/>
      <c r="Q184" s="43"/>
      <c r="R184" s="43"/>
      <c r="S184" s="43"/>
      <c r="T184" s="43"/>
    </row>
    <row r="185" spans="1:20" x14ac:dyDescent="0.25">
      <c r="O185" s="43"/>
      <c r="P185" s="43"/>
      <c r="Q185" s="43"/>
      <c r="R185" s="43"/>
      <c r="S185" s="43"/>
      <c r="T185" s="43"/>
    </row>
    <row r="186" spans="1:20" x14ac:dyDescent="0.25">
      <c r="O186" s="43"/>
      <c r="P186" s="43"/>
      <c r="Q186" s="43"/>
      <c r="R186" s="43"/>
      <c r="S186" s="43"/>
      <c r="T186" s="43"/>
    </row>
    <row r="187" spans="1:20" x14ac:dyDescent="0.25">
      <c r="O187" s="50"/>
      <c r="P187" s="50"/>
      <c r="Q187" s="50"/>
      <c r="R187" s="50"/>
      <c r="S187" s="50"/>
      <c r="T187" s="50"/>
    </row>
    <row r="188" spans="1:20" x14ac:dyDescent="0.25">
      <c r="O188" s="50"/>
      <c r="P188" s="50"/>
      <c r="Q188" s="50"/>
      <c r="R188" s="50"/>
      <c r="S188" s="50"/>
      <c r="T188" s="50"/>
    </row>
    <row r="189" spans="1:20" x14ac:dyDescent="0.25">
      <c r="O189" s="43"/>
      <c r="P189" s="43"/>
      <c r="Q189" s="43"/>
      <c r="R189" s="43"/>
      <c r="S189" s="43"/>
      <c r="T189" s="43"/>
    </row>
    <row r="190" spans="1:20" x14ac:dyDescent="0.25">
      <c r="O190" s="43"/>
      <c r="P190" s="43"/>
      <c r="Q190" s="43"/>
      <c r="R190" s="43"/>
      <c r="S190" s="43"/>
      <c r="T190" s="43"/>
    </row>
    <row r="191" spans="1:20" x14ac:dyDescent="0.25">
      <c r="O191" s="50"/>
      <c r="P191" s="50"/>
      <c r="Q191" s="50"/>
      <c r="R191" s="50"/>
      <c r="S191" s="50"/>
      <c r="T191" s="50"/>
    </row>
    <row r="192" spans="1:20" x14ac:dyDescent="0.25">
      <c r="O192" s="43"/>
      <c r="P192" s="43"/>
      <c r="Q192" s="43"/>
      <c r="R192" s="43"/>
      <c r="S192" s="43"/>
      <c r="T192" s="43"/>
    </row>
    <row r="193" spans="15:20" x14ac:dyDescent="0.25">
      <c r="O193" s="43"/>
      <c r="P193" s="43"/>
      <c r="Q193" s="43"/>
      <c r="R193" s="43"/>
      <c r="S193" s="43"/>
      <c r="T193" s="43"/>
    </row>
    <row r="194" spans="15:20" x14ac:dyDescent="0.25">
      <c r="O194" s="43"/>
      <c r="P194" s="43"/>
      <c r="Q194" s="43"/>
      <c r="R194" s="43"/>
      <c r="S194" s="43"/>
      <c r="T194" s="43"/>
    </row>
    <row r="195" spans="15:20" x14ac:dyDescent="0.25">
      <c r="O195" s="50"/>
      <c r="P195" s="50"/>
      <c r="Q195" s="50"/>
      <c r="R195" s="50"/>
      <c r="S195" s="50"/>
      <c r="T195" s="50"/>
    </row>
    <row r="196" spans="15:20" x14ac:dyDescent="0.25">
      <c r="O196" s="43"/>
      <c r="P196" s="43"/>
      <c r="Q196" s="43"/>
      <c r="R196" s="43"/>
      <c r="S196" s="43"/>
      <c r="T196" s="43"/>
    </row>
    <row r="197" spans="15:20" x14ac:dyDescent="0.25">
      <c r="O197" s="43"/>
      <c r="P197" s="43"/>
      <c r="Q197" s="43"/>
      <c r="R197" s="43"/>
      <c r="S197" s="43"/>
      <c r="T197" s="43"/>
    </row>
    <row r="198" spans="15:20" x14ac:dyDescent="0.25">
      <c r="O198" s="43"/>
      <c r="P198" s="43"/>
      <c r="Q198" s="43"/>
      <c r="R198" s="43"/>
      <c r="S198" s="43"/>
      <c r="T198" s="43"/>
    </row>
    <row r="199" spans="15:20" x14ac:dyDescent="0.25">
      <c r="O199" s="50"/>
      <c r="P199" s="50"/>
      <c r="Q199" s="50"/>
      <c r="R199" s="50"/>
      <c r="S199" s="50"/>
      <c r="T199" s="50"/>
    </row>
    <row r="200" spans="15:20" x14ac:dyDescent="0.25">
      <c r="O200" s="50"/>
      <c r="P200" s="50"/>
      <c r="Q200" s="50"/>
      <c r="R200" s="50"/>
      <c r="S200" s="50"/>
      <c r="T200" s="50"/>
    </row>
    <row r="201" spans="15:20" x14ac:dyDescent="0.25">
      <c r="O201" s="43"/>
      <c r="P201" s="43"/>
      <c r="Q201" s="43"/>
      <c r="R201" s="43"/>
      <c r="S201" s="43"/>
      <c r="T201" s="43"/>
    </row>
    <row r="202" spans="15:20" x14ac:dyDescent="0.25">
      <c r="O202" s="43"/>
      <c r="P202" s="43"/>
      <c r="Q202" s="43"/>
      <c r="R202" s="43"/>
      <c r="S202" s="43"/>
      <c r="T202" s="43"/>
    </row>
  </sheetData>
  <mergeCells count="14">
    <mergeCell ref="O1:T1"/>
    <mergeCell ref="U1:U2"/>
    <mergeCell ref="U112:U115"/>
    <mergeCell ref="U118:U121"/>
    <mergeCell ref="H1:H2"/>
    <mergeCell ref="I1:I2"/>
    <mergeCell ref="J1:J2"/>
    <mergeCell ref="K1:K2"/>
    <mergeCell ref="L1:N1"/>
    <mergeCell ref="A1:B1"/>
    <mergeCell ref="C1:C2"/>
    <mergeCell ref="D1:E1"/>
    <mergeCell ref="F1:F2"/>
    <mergeCell ref="G1:G2"/>
  </mergeCells>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35"/>
  <sheetViews>
    <sheetView zoomScale="85" zoomScaleNormal="85" workbookViewId="0">
      <pane xSplit="2" ySplit="2" topLeftCell="C5" activePane="bottomRight" state="frozen"/>
      <selection pane="topRight" activeCell="C1" sqref="C1"/>
      <selection pane="bottomLeft" activeCell="A6" sqref="A6"/>
      <selection pane="bottomRight" activeCell="C26" sqref="C26"/>
    </sheetView>
  </sheetViews>
  <sheetFormatPr defaultRowHeight="15" x14ac:dyDescent="0.25"/>
  <cols>
    <col min="1" max="1" width="17.42578125" style="9" customWidth="1"/>
    <col min="2" max="2" width="13.7109375" style="9" customWidth="1"/>
    <col min="3" max="3" width="11.7109375" style="10" customWidth="1"/>
    <col min="4" max="4" width="29.42578125" style="9" customWidth="1"/>
    <col min="5" max="5" width="30.140625" style="11" customWidth="1"/>
    <col min="6" max="6" width="9.28515625" style="10" customWidth="1"/>
    <col min="7" max="7" width="17.28515625" style="12" customWidth="1"/>
    <col min="8" max="8" width="88.85546875" style="12" customWidth="1"/>
    <col min="9" max="9" width="19.42578125" style="12" customWidth="1"/>
    <col min="10" max="10" width="15.85546875" style="9" customWidth="1"/>
    <col min="11" max="11" width="4.42578125" style="65" customWidth="1"/>
    <col min="12" max="12" width="4.28515625" style="65" customWidth="1"/>
    <col min="13" max="14" width="4.28515625" style="61" customWidth="1"/>
    <col min="15" max="15" width="4.5703125" style="71" bestFit="1" customWidth="1"/>
    <col min="16" max="16" width="19.85546875" style="75" customWidth="1"/>
    <col min="17" max="1026" width="8.7109375" customWidth="1"/>
  </cols>
  <sheetData>
    <row r="1" spans="1:16" ht="15" customHeight="1" thickBot="1" x14ac:dyDescent="0.3">
      <c r="A1" s="82" t="s">
        <v>119</v>
      </c>
      <c r="B1" s="82"/>
      <c r="C1" s="82" t="s">
        <v>120</v>
      </c>
      <c r="D1" s="82" t="s">
        <v>121</v>
      </c>
      <c r="E1" s="82"/>
      <c r="F1" s="82" t="s">
        <v>122</v>
      </c>
      <c r="G1" s="82" t="s">
        <v>124</v>
      </c>
      <c r="H1" s="82" t="s">
        <v>125</v>
      </c>
      <c r="I1" s="82" t="s">
        <v>126</v>
      </c>
      <c r="J1" s="82" t="s">
        <v>127</v>
      </c>
      <c r="K1" s="94" t="s">
        <v>128</v>
      </c>
      <c r="L1" s="95"/>
      <c r="M1" s="95"/>
      <c r="N1" s="95"/>
      <c r="O1" s="96"/>
      <c r="P1" s="84" t="s">
        <v>130</v>
      </c>
    </row>
    <row r="2" spans="1:16" ht="26.25" thickBot="1" x14ac:dyDescent="0.3">
      <c r="A2" s="15" t="s">
        <v>131</v>
      </c>
      <c r="B2" s="16" t="s">
        <v>132</v>
      </c>
      <c r="C2" s="82"/>
      <c r="D2" s="16" t="s">
        <v>133</v>
      </c>
      <c r="E2" s="17" t="s">
        <v>134</v>
      </c>
      <c r="F2" s="82"/>
      <c r="G2" s="82"/>
      <c r="H2" s="82"/>
      <c r="I2" s="82"/>
      <c r="J2" s="82"/>
      <c r="K2" s="56" t="s">
        <v>16</v>
      </c>
      <c r="L2" s="56" t="s">
        <v>8</v>
      </c>
      <c r="M2" s="56" t="s">
        <v>4</v>
      </c>
      <c r="N2" s="56" t="s">
        <v>2</v>
      </c>
      <c r="O2" s="56" t="s">
        <v>14</v>
      </c>
      <c r="P2" s="84"/>
    </row>
    <row r="3" spans="1:16" ht="24" x14ac:dyDescent="0.25">
      <c r="A3" s="67"/>
      <c r="B3" s="67"/>
      <c r="C3" s="22"/>
      <c r="D3" s="20" t="s">
        <v>706</v>
      </c>
      <c r="E3" s="20"/>
      <c r="F3" s="22">
        <v>1</v>
      </c>
      <c r="G3" s="23"/>
      <c r="H3" s="23"/>
      <c r="I3" s="23"/>
      <c r="J3" s="51"/>
      <c r="K3" s="67"/>
      <c r="L3" s="67"/>
      <c r="M3" s="68"/>
      <c r="N3" s="68"/>
      <c r="O3" s="68"/>
    </row>
    <row r="4" spans="1:16" ht="36" x14ac:dyDescent="0.25">
      <c r="A4" s="64"/>
      <c r="B4" s="64"/>
      <c r="C4" s="26" t="s">
        <v>153</v>
      </c>
      <c r="D4" s="27" t="s">
        <v>706</v>
      </c>
      <c r="E4" s="34" t="s">
        <v>707</v>
      </c>
      <c r="F4" s="26">
        <v>1</v>
      </c>
      <c r="G4" s="29"/>
      <c r="H4" s="29"/>
      <c r="I4" s="29"/>
      <c r="J4" s="28"/>
      <c r="K4" s="64"/>
      <c r="L4" s="64"/>
      <c r="M4" s="54"/>
      <c r="N4" s="54"/>
      <c r="O4" s="54"/>
    </row>
    <row r="5" spans="1:16" ht="409.5" x14ac:dyDescent="0.25">
      <c r="A5" s="64" t="s">
        <v>182</v>
      </c>
      <c r="B5" s="64"/>
      <c r="C5" s="26" t="s">
        <v>153</v>
      </c>
      <c r="D5" s="34" t="s">
        <v>706</v>
      </c>
      <c r="E5" s="34" t="s">
        <v>708</v>
      </c>
      <c r="F5" s="26">
        <v>1</v>
      </c>
      <c r="G5" s="29"/>
      <c r="H5" s="29" t="s">
        <v>709</v>
      </c>
      <c r="I5" s="29"/>
      <c r="J5" s="28"/>
      <c r="K5" s="54" t="s">
        <v>148</v>
      </c>
      <c r="L5" s="54" t="s">
        <v>148</v>
      </c>
      <c r="M5" s="54" t="s">
        <v>148</v>
      </c>
      <c r="N5" s="54" t="s">
        <v>148</v>
      </c>
      <c r="O5" s="54" t="s">
        <v>148</v>
      </c>
      <c r="P5" s="6" t="s">
        <v>710</v>
      </c>
    </row>
    <row r="6" spans="1:16" ht="36" x14ac:dyDescent="0.25">
      <c r="A6" s="64" t="s">
        <v>186</v>
      </c>
      <c r="B6" s="64"/>
      <c r="C6" s="26" t="s">
        <v>153</v>
      </c>
      <c r="D6" s="27" t="s">
        <v>706</v>
      </c>
      <c r="E6" s="34" t="s">
        <v>711</v>
      </c>
      <c r="F6" s="26">
        <v>1</v>
      </c>
      <c r="G6" s="29"/>
      <c r="H6" s="29" t="s">
        <v>712</v>
      </c>
      <c r="I6" s="29" t="s">
        <v>713</v>
      </c>
      <c r="J6" s="28"/>
      <c r="K6" s="54" t="s">
        <v>148</v>
      </c>
      <c r="L6" s="54" t="s">
        <v>148</v>
      </c>
      <c r="M6" s="54" t="s">
        <v>148</v>
      </c>
      <c r="N6" s="54" t="s">
        <v>148</v>
      </c>
      <c r="O6" s="54" t="s">
        <v>148</v>
      </c>
    </row>
    <row r="7" spans="1:16" ht="36" x14ac:dyDescent="0.25">
      <c r="A7" s="64"/>
      <c r="B7" s="64" t="s">
        <v>190</v>
      </c>
      <c r="C7" s="26" t="s">
        <v>153</v>
      </c>
      <c r="D7" s="27" t="s">
        <v>706</v>
      </c>
      <c r="E7" s="34" t="s">
        <v>714</v>
      </c>
      <c r="F7" s="26">
        <v>1</v>
      </c>
      <c r="G7" s="29"/>
      <c r="H7" s="29"/>
      <c r="I7" s="29" t="s">
        <v>715</v>
      </c>
      <c r="J7" s="28"/>
      <c r="K7" s="54" t="s">
        <v>148</v>
      </c>
      <c r="L7" s="54" t="s">
        <v>148</v>
      </c>
      <c r="M7" s="54" t="s">
        <v>148</v>
      </c>
      <c r="N7" s="54" t="s">
        <v>148</v>
      </c>
      <c r="O7" s="54" t="s">
        <v>148</v>
      </c>
    </row>
    <row r="8" spans="1:16" ht="36" x14ac:dyDescent="0.25">
      <c r="A8" s="64" t="s">
        <v>156</v>
      </c>
      <c r="B8" s="64"/>
      <c r="C8" s="26" t="s">
        <v>153</v>
      </c>
      <c r="D8" s="27" t="s">
        <v>706</v>
      </c>
      <c r="E8" s="34" t="s">
        <v>716</v>
      </c>
      <c r="F8" s="26">
        <v>1</v>
      </c>
      <c r="G8" s="29"/>
      <c r="H8" s="29" t="s">
        <v>159</v>
      </c>
      <c r="I8" s="29"/>
      <c r="J8" s="29" t="s">
        <v>161</v>
      </c>
      <c r="K8" s="54" t="s">
        <v>148</v>
      </c>
      <c r="L8" s="54" t="s">
        <v>148</v>
      </c>
      <c r="M8" s="54" t="s">
        <v>148</v>
      </c>
      <c r="N8" s="54" t="s">
        <v>148</v>
      </c>
      <c r="O8" s="54" t="s">
        <v>148</v>
      </c>
    </row>
    <row r="9" spans="1:16" ht="36" x14ac:dyDescent="0.25">
      <c r="A9" s="64" t="s">
        <v>162</v>
      </c>
      <c r="B9" s="64"/>
      <c r="C9" s="26" t="s">
        <v>153</v>
      </c>
      <c r="D9" s="27" t="s">
        <v>706</v>
      </c>
      <c r="E9" s="34" t="s">
        <v>717</v>
      </c>
      <c r="F9" s="26">
        <v>1</v>
      </c>
      <c r="G9" s="29"/>
      <c r="H9" s="29" t="s">
        <v>164</v>
      </c>
      <c r="I9" s="29"/>
      <c r="J9" s="29" t="s">
        <v>718</v>
      </c>
      <c r="K9" s="54" t="s">
        <v>148</v>
      </c>
      <c r="L9" s="54" t="s">
        <v>148</v>
      </c>
      <c r="M9" s="54" t="s">
        <v>148</v>
      </c>
      <c r="N9" s="54" t="s">
        <v>148</v>
      </c>
      <c r="O9" s="54" t="s">
        <v>148</v>
      </c>
    </row>
    <row r="10" spans="1:16" ht="36" x14ac:dyDescent="0.25">
      <c r="A10" s="64"/>
      <c r="B10" s="64"/>
      <c r="C10" s="26" t="s">
        <v>194</v>
      </c>
      <c r="D10" s="27" t="s">
        <v>706</v>
      </c>
      <c r="E10" s="34" t="s">
        <v>719</v>
      </c>
      <c r="F10" s="26">
        <v>1</v>
      </c>
      <c r="G10" s="29"/>
      <c r="H10" s="29"/>
      <c r="I10" s="29">
        <v>66175640</v>
      </c>
      <c r="J10" s="28"/>
      <c r="K10" s="64"/>
      <c r="L10" s="64"/>
      <c r="M10" s="54"/>
      <c r="N10" s="54"/>
      <c r="O10" s="54"/>
    </row>
    <row r="11" spans="1:16" ht="36" x14ac:dyDescent="0.25">
      <c r="A11" s="64" t="s">
        <v>720</v>
      </c>
      <c r="B11" s="64"/>
      <c r="C11" s="26" t="s">
        <v>144</v>
      </c>
      <c r="D11" s="27" t="s">
        <v>706</v>
      </c>
      <c r="E11" s="34" t="s">
        <v>721</v>
      </c>
      <c r="F11" s="26">
        <v>1</v>
      </c>
      <c r="G11" s="29"/>
      <c r="H11" s="29"/>
      <c r="I11" s="29" t="s">
        <v>193</v>
      </c>
      <c r="J11" s="28"/>
      <c r="K11" s="69"/>
      <c r="L11" s="64"/>
      <c r="M11" s="54"/>
      <c r="N11" s="54"/>
      <c r="O11" s="54"/>
    </row>
    <row r="12" spans="1:16" ht="48" x14ac:dyDescent="0.25">
      <c r="A12" s="64" t="s">
        <v>143</v>
      </c>
      <c r="B12" s="64"/>
      <c r="C12" s="26" t="s">
        <v>144</v>
      </c>
      <c r="D12" s="27" t="s">
        <v>706</v>
      </c>
      <c r="E12" s="34" t="s">
        <v>722</v>
      </c>
      <c r="F12" s="26">
        <v>1</v>
      </c>
      <c r="G12" s="29" t="s">
        <v>146</v>
      </c>
      <c r="H12" s="29"/>
      <c r="I12" s="29"/>
      <c r="J12" s="28"/>
      <c r="K12" s="54" t="s">
        <v>148</v>
      </c>
      <c r="L12" s="54" t="s">
        <v>148</v>
      </c>
      <c r="M12" s="54" t="s">
        <v>148</v>
      </c>
      <c r="N12" s="54" t="s">
        <v>148</v>
      </c>
      <c r="O12" s="54" t="s">
        <v>148</v>
      </c>
    </row>
    <row r="13" spans="1:16" ht="48" x14ac:dyDescent="0.25">
      <c r="A13" s="64" t="s">
        <v>149</v>
      </c>
      <c r="B13" s="64"/>
      <c r="C13" s="26" t="s">
        <v>144</v>
      </c>
      <c r="D13" s="27" t="s">
        <v>706</v>
      </c>
      <c r="E13" s="34" t="s">
        <v>723</v>
      </c>
      <c r="F13" s="26">
        <v>1</v>
      </c>
      <c r="G13" s="29" t="s">
        <v>146</v>
      </c>
      <c r="H13" s="29"/>
      <c r="I13" s="29"/>
      <c r="J13" s="28"/>
      <c r="K13" s="54" t="s">
        <v>148</v>
      </c>
      <c r="L13" s="54" t="s">
        <v>148</v>
      </c>
      <c r="M13" s="54" t="s">
        <v>148</v>
      </c>
      <c r="N13" s="54" t="s">
        <v>148</v>
      </c>
      <c r="O13" s="54" t="s">
        <v>148</v>
      </c>
    </row>
    <row r="14" spans="1:16" x14ac:dyDescent="0.25">
      <c r="A14" s="60"/>
      <c r="B14" s="60"/>
      <c r="C14" s="31"/>
      <c r="D14" s="35" t="s">
        <v>271</v>
      </c>
      <c r="E14" s="35"/>
      <c r="F14" s="31">
        <v>1</v>
      </c>
      <c r="G14" s="32"/>
      <c r="H14" s="32"/>
      <c r="I14" s="32"/>
      <c r="J14" s="35"/>
      <c r="K14" s="60"/>
      <c r="L14" s="60"/>
      <c r="M14" s="59"/>
      <c r="N14" s="59"/>
      <c r="O14" s="59"/>
    </row>
    <row r="15" spans="1:16" ht="24" x14ac:dyDescent="0.25">
      <c r="A15" s="64"/>
      <c r="B15" s="64"/>
      <c r="C15" s="26" t="s">
        <v>153</v>
      </c>
      <c r="D15" s="35" t="s">
        <v>271</v>
      </c>
      <c r="E15" s="28" t="s">
        <v>272</v>
      </c>
      <c r="F15" s="26">
        <v>1</v>
      </c>
      <c r="G15" s="29"/>
      <c r="H15" s="29"/>
      <c r="I15" s="29" t="s">
        <v>724</v>
      </c>
      <c r="J15" s="28"/>
      <c r="K15" s="64"/>
      <c r="L15" s="64"/>
      <c r="M15" s="54"/>
      <c r="N15" s="54"/>
      <c r="O15" s="54"/>
    </row>
    <row r="16" spans="1:16" ht="24" x14ac:dyDescent="0.25">
      <c r="A16" s="60"/>
      <c r="B16" s="60"/>
      <c r="C16" s="31"/>
      <c r="D16" s="35" t="s">
        <v>271</v>
      </c>
      <c r="E16" s="35" t="s">
        <v>281</v>
      </c>
      <c r="F16" s="31">
        <v>1</v>
      </c>
      <c r="G16" s="32"/>
      <c r="H16" s="32"/>
      <c r="I16" s="32"/>
      <c r="J16" s="35"/>
      <c r="K16" s="60"/>
      <c r="L16" s="60"/>
      <c r="M16" s="59"/>
      <c r="N16" s="59"/>
      <c r="O16" s="59"/>
    </row>
    <row r="17" spans="1:15" ht="48" x14ac:dyDescent="0.25">
      <c r="A17" s="64"/>
      <c r="B17" s="64"/>
      <c r="C17" s="26" t="s">
        <v>153</v>
      </c>
      <c r="D17" s="35" t="s">
        <v>271</v>
      </c>
      <c r="E17" s="28" t="s">
        <v>282</v>
      </c>
      <c r="F17" s="26">
        <v>1</v>
      </c>
      <c r="G17" s="29"/>
      <c r="H17" s="29"/>
      <c r="I17" s="29" t="s">
        <v>725</v>
      </c>
      <c r="J17" s="28"/>
      <c r="K17" s="64"/>
      <c r="L17" s="64"/>
      <c r="M17" s="54"/>
      <c r="N17" s="54"/>
      <c r="O17" s="54"/>
    </row>
    <row r="18" spans="1:15" ht="36" x14ac:dyDescent="0.25">
      <c r="A18" s="64"/>
      <c r="B18" s="64"/>
      <c r="C18" s="26" t="s">
        <v>153</v>
      </c>
      <c r="D18" s="35" t="s">
        <v>271</v>
      </c>
      <c r="E18" s="28" t="s">
        <v>283</v>
      </c>
      <c r="F18" s="26" t="s">
        <v>158</v>
      </c>
      <c r="G18" s="29"/>
      <c r="H18" s="29"/>
      <c r="I18" s="29" t="s">
        <v>726</v>
      </c>
      <c r="J18" s="28"/>
      <c r="K18" s="54"/>
      <c r="L18" s="54"/>
      <c r="M18" s="54"/>
      <c r="N18" s="54"/>
      <c r="O18" s="54"/>
    </row>
    <row r="19" spans="1:15" ht="36" x14ac:dyDescent="0.25">
      <c r="A19" s="64" t="s">
        <v>285</v>
      </c>
      <c r="B19" s="64"/>
      <c r="C19" s="26" t="s">
        <v>153</v>
      </c>
      <c r="D19" s="35" t="s">
        <v>271</v>
      </c>
      <c r="E19" s="28" t="s">
        <v>286</v>
      </c>
      <c r="F19" s="26" t="s">
        <v>158</v>
      </c>
      <c r="G19" s="29"/>
      <c r="H19" s="29"/>
      <c r="I19" s="29" t="s">
        <v>287</v>
      </c>
      <c r="J19" s="28"/>
      <c r="K19" s="54" t="s">
        <v>148</v>
      </c>
      <c r="L19" s="54" t="s">
        <v>148</v>
      </c>
      <c r="M19" s="54" t="s">
        <v>148</v>
      </c>
      <c r="N19" s="54" t="s">
        <v>148</v>
      </c>
      <c r="O19" s="54" t="s">
        <v>148</v>
      </c>
    </row>
    <row r="20" spans="1:15" ht="36" x14ac:dyDescent="0.25">
      <c r="A20" s="64"/>
      <c r="B20" s="64"/>
      <c r="C20" s="26" t="s">
        <v>153</v>
      </c>
      <c r="D20" s="35" t="s">
        <v>271</v>
      </c>
      <c r="E20" s="28" t="s">
        <v>288</v>
      </c>
      <c r="F20" s="26" t="s">
        <v>158</v>
      </c>
      <c r="G20" s="29"/>
      <c r="H20" s="29"/>
      <c r="I20" s="29" t="s">
        <v>289</v>
      </c>
      <c r="J20" s="28"/>
      <c r="K20" s="64"/>
      <c r="L20" s="64"/>
      <c r="M20" s="54"/>
      <c r="N20" s="54"/>
      <c r="O20" s="54"/>
    </row>
    <row r="21" spans="1:15" ht="48" x14ac:dyDescent="0.25">
      <c r="A21" s="64"/>
      <c r="B21" s="64"/>
      <c r="C21" s="26" t="s">
        <v>153</v>
      </c>
      <c r="D21" s="35" t="s">
        <v>271</v>
      </c>
      <c r="E21" s="28" t="s">
        <v>290</v>
      </c>
      <c r="F21" s="26">
        <v>1</v>
      </c>
      <c r="G21" s="29"/>
      <c r="H21" s="29"/>
      <c r="I21" s="29" t="s">
        <v>291</v>
      </c>
      <c r="J21" s="28"/>
      <c r="K21" s="64"/>
      <c r="L21" s="64"/>
      <c r="M21" s="54"/>
      <c r="N21" s="54"/>
      <c r="O21" s="54"/>
    </row>
    <row r="22" spans="1:15" ht="48" x14ac:dyDescent="0.25">
      <c r="A22" s="64" t="s">
        <v>292</v>
      </c>
      <c r="B22" s="64"/>
      <c r="C22" s="26" t="s">
        <v>153</v>
      </c>
      <c r="D22" s="35" t="s">
        <v>271</v>
      </c>
      <c r="E22" s="28" t="s">
        <v>293</v>
      </c>
      <c r="F22" s="26">
        <v>1</v>
      </c>
      <c r="G22" s="29"/>
      <c r="H22" s="29"/>
      <c r="I22" s="29" t="s">
        <v>727</v>
      </c>
      <c r="J22" s="28"/>
      <c r="K22" s="54" t="s">
        <v>148</v>
      </c>
      <c r="L22" s="54" t="s">
        <v>148</v>
      </c>
      <c r="M22" s="54" t="s">
        <v>148</v>
      </c>
      <c r="N22" s="54" t="s">
        <v>148</v>
      </c>
      <c r="O22" s="54" t="s">
        <v>148</v>
      </c>
    </row>
    <row r="23" spans="1:15" ht="48" x14ac:dyDescent="0.25">
      <c r="A23" s="64" t="s">
        <v>295</v>
      </c>
      <c r="B23" s="64"/>
      <c r="C23" s="26" t="s">
        <v>153</v>
      </c>
      <c r="D23" s="35" t="s">
        <v>271</v>
      </c>
      <c r="E23" s="28" t="s">
        <v>296</v>
      </c>
      <c r="F23" s="26" t="s">
        <v>158</v>
      </c>
      <c r="G23" s="29"/>
      <c r="H23" s="29"/>
      <c r="I23" s="40" t="s">
        <v>297</v>
      </c>
      <c r="J23" s="28"/>
      <c r="K23" s="54" t="s">
        <v>148</v>
      </c>
      <c r="L23" s="54" t="s">
        <v>148</v>
      </c>
      <c r="M23" s="54" t="s">
        <v>148</v>
      </c>
      <c r="N23" s="54" t="s">
        <v>148</v>
      </c>
      <c r="O23" s="54" t="s">
        <v>148</v>
      </c>
    </row>
    <row r="24" spans="1:15" ht="24" x14ac:dyDescent="0.25">
      <c r="A24" s="60"/>
      <c r="B24" s="60"/>
      <c r="C24" s="31"/>
      <c r="D24" s="35" t="s">
        <v>271</v>
      </c>
      <c r="E24" s="35" t="s">
        <v>298</v>
      </c>
      <c r="F24" s="31" t="s">
        <v>299</v>
      </c>
      <c r="G24" s="32"/>
      <c r="H24" s="32"/>
      <c r="I24" s="32"/>
      <c r="J24" s="35"/>
      <c r="K24" s="60"/>
      <c r="L24" s="60"/>
      <c r="M24" s="59"/>
      <c r="N24" s="59"/>
      <c r="O24" s="59"/>
    </row>
    <row r="25" spans="1:15" ht="36" x14ac:dyDescent="0.25">
      <c r="A25" s="64"/>
      <c r="B25" s="64"/>
      <c r="C25" s="26" t="s">
        <v>153</v>
      </c>
      <c r="D25" s="35" t="s">
        <v>271</v>
      </c>
      <c r="E25" s="28" t="s">
        <v>300</v>
      </c>
      <c r="F25" s="26">
        <v>1</v>
      </c>
      <c r="G25" s="29"/>
      <c r="H25" s="29"/>
      <c r="I25" s="29"/>
      <c r="J25" s="28"/>
      <c r="K25" s="64"/>
      <c r="L25" s="64"/>
      <c r="M25" s="54"/>
      <c r="N25" s="54"/>
      <c r="O25" s="54"/>
    </row>
    <row r="26" spans="1:15" ht="36" x14ac:dyDescent="0.25">
      <c r="A26" s="64"/>
      <c r="B26" s="64"/>
      <c r="C26" s="26" t="s">
        <v>153</v>
      </c>
      <c r="D26" s="35" t="s">
        <v>271</v>
      </c>
      <c r="E26" s="28" t="s">
        <v>301</v>
      </c>
      <c r="F26" s="26">
        <v>1</v>
      </c>
      <c r="G26" s="29"/>
      <c r="H26" s="29"/>
      <c r="I26" s="29"/>
      <c r="J26" s="28"/>
      <c r="K26" s="64"/>
      <c r="L26" s="64"/>
      <c r="M26" s="54"/>
      <c r="N26" s="54"/>
      <c r="O26" s="54"/>
    </row>
    <row r="27" spans="1:15" ht="36" x14ac:dyDescent="0.25">
      <c r="A27" s="64"/>
      <c r="B27" s="64"/>
      <c r="C27" s="26" t="s">
        <v>153</v>
      </c>
      <c r="D27" s="35" t="s">
        <v>271</v>
      </c>
      <c r="E27" s="28" t="s">
        <v>302</v>
      </c>
      <c r="F27" s="41" t="s">
        <v>158</v>
      </c>
      <c r="G27" s="42"/>
      <c r="H27" s="42"/>
      <c r="I27" s="29"/>
      <c r="J27" s="28"/>
      <c r="K27" s="64"/>
      <c r="L27" s="64"/>
      <c r="M27" s="54"/>
      <c r="N27" s="54"/>
      <c r="O27" s="54"/>
    </row>
    <row r="28" spans="1:15" ht="36" x14ac:dyDescent="0.25">
      <c r="A28" s="64"/>
      <c r="B28" s="64"/>
      <c r="C28" s="26" t="s">
        <v>153</v>
      </c>
      <c r="D28" s="35" t="s">
        <v>271</v>
      </c>
      <c r="E28" s="28" t="s">
        <v>728</v>
      </c>
      <c r="F28" s="41" t="s">
        <v>158</v>
      </c>
      <c r="G28" s="42"/>
      <c r="H28" s="42"/>
      <c r="I28" s="29"/>
      <c r="J28" s="28"/>
      <c r="K28" s="64"/>
      <c r="L28" s="64"/>
      <c r="M28" s="54"/>
      <c r="N28" s="54"/>
      <c r="O28" s="54"/>
    </row>
    <row r="29" spans="1:15" x14ac:dyDescent="0.25">
      <c r="A29" s="60"/>
      <c r="B29" s="60"/>
      <c r="C29" s="31"/>
      <c r="D29" s="35" t="s">
        <v>303</v>
      </c>
      <c r="E29" s="35"/>
      <c r="F29" s="31">
        <v>1</v>
      </c>
      <c r="G29" s="32"/>
      <c r="H29" s="32"/>
      <c r="I29" s="32"/>
      <c r="J29" s="35"/>
      <c r="K29" s="60"/>
      <c r="L29" s="60"/>
      <c r="M29" s="59"/>
      <c r="N29" s="59"/>
      <c r="O29" s="59"/>
    </row>
    <row r="30" spans="1:15" ht="24" x14ac:dyDescent="0.25">
      <c r="A30" s="60"/>
      <c r="B30" s="60"/>
      <c r="C30" s="31"/>
      <c r="D30" s="35" t="s">
        <v>303</v>
      </c>
      <c r="E30" s="35" t="s">
        <v>304</v>
      </c>
      <c r="F30" s="31">
        <v>1</v>
      </c>
      <c r="G30" s="32"/>
      <c r="H30" s="32"/>
      <c r="I30" s="32"/>
      <c r="J30" s="35"/>
      <c r="K30" s="60"/>
      <c r="L30" s="60"/>
      <c r="M30" s="59"/>
      <c r="N30" s="59"/>
      <c r="O30" s="59"/>
    </row>
    <row r="31" spans="1:15" ht="36" x14ac:dyDescent="0.25">
      <c r="A31" s="60"/>
      <c r="B31" s="60"/>
      <c r="C31" s="31"/>
      <c r="D31" s="35" t="s">
        <v>303</v>
      </c>
      <c r="E31" s="35" t="s">
        <v>729</v>
      </c>
      <c r="F31" s="31">
        <v>1</v>
      </c>
      <c r="G31" s="32"/>
      <c r="H31" s="32"/>
      <c r="I31" s="32"/>
      <c r="J31" s="35"/>
      <c r="K31" s="60"/>
      <c r="L31" s="60"/>
      <c r="M31" s="59"/>
      <c r="N31" s="59"/>
      <c r="O31" s="59"/>
    </row>
    <row r="32" spans="1:15" ht="48" x14ac:dyDescent="0.25">
      <c r="A32" s="64"/>
      <c r="B32" s="64"/>
      <c r="C32" s="26" t="s">
        <v>153</v>
      </c>
      <c r="D32" s="35" t="s">
        <v>303</v>
      </c>
      <c r="E32" s="28" t="s">
        <v>730</v>
      </c>
      <c r="F32" s="41">
        <v>1</v>
      </c>
      <c r="G32" s="42"/>
      <c r="H32" s="42"/>
      <c r="I32" s="29" t="s">
        <v>307</v>
      </c>
      <c r="J32" s="28"/>
      <c r="K32" s="64"/>
      <c r="L32" s="64"/>
      <c r="M32" s="54"/>
      <c r="N32" s="54"/>
      <c r="O32" s="54"/>
    </row>
    <row r="33" spans="1:20" ht="48" x14ac:dyDescent="0.25">
      <c r="A33" s="64"/>
      <c r="B33" s="64"/>
      <c r="C33" s="26" t="s">
        <v>153</v>
      </c>
      <c r="D33" s="35" t="s">
        <v>303</v>
      </c>
      <c r="E33" s="28" t="s">
        <v>731</v>
      </c>
      <c r="F33" s="41" t="s">
        <v>158</v>
      </c>
      <c r="G33" s="42"/>
      <c r="H33" s="42"/>
      <c r="I33" s="29" t="s">
        <v>732</v>
      </c>
      <c r="J33" s="28"/>
      <c r="K33" s="54"/>
      <c r="L33" s="54"/>
      <c r="M33" s="54"/>
      <c r="N33" s="54"/>
      <c r="O33" s="54"/>
    </row>
    <row r="35" spans="1:20" ht="14.45" customHeight="1" x14ac:dyDescent="0.25">
      <c r="A35" s="93" t="s">
        <v>733</v>
      </c>
      <c r="B35" s="93"/>
      <c r="C35" s="93"/>
      <c r="D35" s="93"/>
      <c r="E35" s="93"/>
      <c r="F35" s="93"/>
      <c r="G35" s="93"/>
      <c r="H35" s="93"/>
      <c r="I35" s="93"/>
      <c r="J35" s="93"/>
      <c r="K35" s="93"/>
      <c r="L35" s="93"/>
      <c r="M35" s="93"/>
      <c r="N35" s="73"/>
      <c r="O35" s="70"/>
      <c r="P35" s="73"/>
      <c r="Q35" s="50"/>
      <c r="R35" s="50"/>
      <c r="S35" s="50"/>
      <c r="T35" s="50"/>
    </row>
  </sheetData>
  <mergeCells count="11">
    <mergeCell ref="P1:P2"/>
    <mergeCell ref="H1:H2"/>
    <mergeCell ref="I1:I2"/>
    <mergeCell ref="J1:J2"/>
    <mergeCell ref="A35:M35"/>
    <mergeCell ref="A1:B1"/>
    <mergeCell ref="C1:C2"/>
    <mergeCell ref="D1:E1"/>
    <mergeCell ref="F1:F2"/>
    <mergeCell ref="G1:G2"/>
    <mergeCell ref="K1:O1"/>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7CC8CB20C2AB47A97F9E8D0949BCE6" ma:contentTypeVersion="14" ma:contentTypeDescription="Create a new document." ma:contentTypeScope="" ma:versionID="fca162774a936c466f38491d955fb7d8">
  <xsd:schema xmlns:xsd="http://www.w3.org/2001/XMLSchema" xmlns:xs="http://www.w3.org/2001/XMLSchema" xmlns:p="http://schemas.microsoft.com/office/2006/metadata/properties" xmlns:ns2="d397ade3-b2be-4ce3-80a0-99ba065d3147" xmlns:ns3="97413644-b399-4ed6-ba64-087b1a5b578c" targetNamespace="http://schemas.microsoft.com/office/2006/metadata/properties" ma:root="true" ma:fieldsID="4f41b995f69fb8c0bbe4c6d9d90c9200" ns2:_="" ns3:_="">
    <xsd:import namespace="d397ade3-b2be-4ce3-80a0-99ba065d3147"/>
    <xsd:import namespace="97413644-b399-4ed6-ba64-087b1a5b578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Statu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97ade3-b2be-4ce3-80a0-99ba065d31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Status" ma:index="14" nillable="true" ma:displayName="Status" ma:format="Dropdown" ma:internalName="Status">
      <xsd:simpleType>
        <xsd:restriction base="dms:Text">
          <xsd:maxLength value="255"/>
        </xsd:restrictio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b688d343-e684-46db-b94f-a4cae8ed196c"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413644-b399-4ed6-ba64-087b1a5b578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5fa69672-e0cb-4a13-9147-5768bb1a3154}" ma:internalName="TaxCatchAll" ma:showField="CatchAllData" ma:web="97413644-b399-4ed6-ba64-087b1a5b578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tatus xmlns="d397ade3-b2be-4ce3-80a0-99ba065d3147" xsi:nil="true"/>
    <TaxCatchAll xmlns="97413644-b399-4ed6-ba64-087b1a5b578c" xsi:nil="true"/>
    <lcf76f155ced4ddcb4097134ff3c332f xmlns="d397ade3-b2be-4ce3-80a0-99ba065d314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B93AE68-461C-4B01-BC9D-8C65399BF839}">
  <ds:schemaRefs>
    <ds:schemaRef ds:uri="http://schemas.microsoft.com/sharepoint/v3/contenttype/forms"/>
  </ds:schemaRefs>
</ds:datastoreItem>
</file>

<file path=customXml/itemProps2.xml><?xml version="1.0" encoding="utf-8"?>
<ds:datastoreItem xmlns:ds="http://schemas.openxmlformats.org/officeDocument/2006/customXml" ds:itemID="{53049C87-DC18-4A0C-A107-C6965F5372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97ade3-b2be-4ce3-80a0-99ba065d3147"/>
    <ds:schemaRef ds:uri="97413644-b399-4ed6-ba64-087b1a5b57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64F23F-F36D-430B-B7EF-7FBA35349300}">
  <ds:schemaRefs>
    <ds:schemaRef ds:uri="http://purl.org/dc/elements/1.1/"/>
    <ds:schemaRef ds:uri="d397ade3-b2be-4ce3-80a0-99ba065d3147"/>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schemas.microsoft.com/office/2006/metadata/properties"/>
    <ds:schemaRef ds:uri="97413644-b399-4ed6-ba64-087b1a5b578c"/>
    <ds:schemaRef ds:uri="http://www.w3.org/XML/1998/namespace"/>
    <ds:schemaRef ds:uri="http://purl.org/dc/dcmitype/"/>
  </ds:schemaRefs>
</ds:datastoreItem>
</file>

<file path=docMetadata/LabelInfo.xml><?xml version="1.0" encoding="utf-8"?>
<clbl:labelList xmlns:clbl="http://schemas.microsoft.com/office/2020/mipLabelMetadata">
  <clbl:label id="{3976fa30-1907-4356-8241-62ea5e1c0256}" enabled="1" method="Standard" siteId="{9a5cacd0-2bef-4dd7-ac5c-7ebe1f54f495}"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Legend</vt:lpstr>
      <vt:lpstr>Change Log</vt:lpstr>
      <vt:lpstr>S3 Level-0 Products </vt:lpstr>
      <vt:lpstr>S3 MWR L1 Products</vt:lpstr>
      <vt:lpstr>S3 OLCI L1+L2 Products</vt:lpstr>
      <vt:lpstr>S3 SRAL Products</vt:lpstr>
      <vt:lpstr>S3 SLSTR Products</vt:lpstr>
      <vt:lpstr>S3 SYNERGY Products</vt:lpstr>
      <vt:lpstr>S3 Auxiliary Data</vt:lpstr>
      <vt:lpstr>'S3 Auxiliary Data'!_FilterDatabase</vt:lpstr>
      <vt:lpstr>'S3 Level-0 Products '!_FilterDatabase</vt:lpstr>
      <vt:lpstr>'S3 MWR L1 Products'!_FilterDatabase</vt:lpstr>
      <vt:lpstr>'S3 SLSTR Products'!_FilterDatabase</vt:lpstr>
      <vt:lpstr>'S3 SRAL Products'!_FilterDatabase</vt:lpstr>
      <vt:lpstr>'S3 SYNERGY Products'!_FilterDatabase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Razvan Cosac</dc:creator>
  <cp:keywords/>
  <dc:description/>
  <cp:lastModifiedBy>Razvan Alexandru Cosac</cp:lastModifiedBy>
  <cp:revision>8</cp:revision>
  <dcterms:created xsi:type="dcterms:W3CDTF">2015-06-05T18:17:20Z</dcterms:created>
  <dcterms:modified xsi:type="dcterms:W3CDTF">2024-03-28T16:17:31Z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3976fa30-1907-4356-8241-62ea5e1c0256_Enabled">
    <vt:lpwstr>true</vt:lpwstr>
  </property>
  <property fmtid="{D5CDD505-2E9C-101B-9397-08002B2CF9AE}" pid="9" name="MSIP_Label_3976fa30-1907-4356-8241-62ea5e1c0256_SetDate">
    <vt:lpwstr>2022-08-12T15:06:07Z</vt:lpwstr>
  </property>
  <property fmtid="{D5CDD505-2E9C-101B-9397-08002B2CF9AE}" pid="10" name="MSIP_Label_3976fa30-1907-4356-8241-62ea5e1c0256_Method">
    <vt:lpwstr>Standard</vt:lpwstr>
  </property>
  <property fmtid="{D5CDD505-2E9C-101B-9397-08002B2CF9AE}" pid="11" name="MSIP_Label_3976fa30-1907-4356-8241-62ea5e1c0256_Name">
    <vt:lpwstr>ESA UNCLASSIFIED – For ESA Official Use Only</vt:lpwstr>
  </property>
  <property fmtid="{D5CDD505-2E9C-101B-9397-08002B2CF9AE}" pid="12" name="MSIP_Label_3976fa30-1907-4356-8241-62ea5e1c0256_SiteId">
    <vt:lpwstr>9a5cacd0-2bef-4dd7-ac5c-7ebe1f54f495</vt:lpwstr>
  </property>
  <property fmtid="{D5CDD505-2E9C-101B-9397-08002B2CF9AE}" pid="13" name="MSIP_Label_3976fa30-1907-4356-8241-62ea5e1c0256_ActionId">
    <vt:lpwstr>fa1b2d04-d8ad-4ed2-bfb1-34d6dedb6b9e</vt:lpwstr>
  </property>
  <property fmtid="{D5CDD505-2E9C-101B-9397-08002B2CF9AE}" pid="14" name="MSIP_Label_3976fa30-1907-4356-8241-62ea5e1c0256_ContentBits">
    <vt:lpwstr>0</vt:lpwstr>
  </property>
  <property fmtid="{D5CDD505-2E9C-101B-9397-08002B2CF9AE}" pid="15" name="ContentTypeId">
    <vt:lpwstr>0x0101007A7CC8CB20C2AB47A97F9E8D0949BCE6</vt:lpwstr>
  </property>
</Properties>
</file>